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nealy\Documents\RandomNotes\Calculations\"/>
    </mc:Choice>
  </mc:AlternateContent>
  <xr:revisionPtr revIDLastSave="0" documentId="8_{8171D596-0C45-40F2-A87C-60D02EB26CB1}" xr6:coauthVersionLast="47" xr6:coauthVersionMax="47" xr10:uidLastSave="{00000000-0000-0000-0000-000000000000}"/>
  <bookViews>
    <workbookView xWindow="22932" yWindow="924" windowWidth="23256" windowHeight="13896" xr2:uid="{8200AB0A-932F-48D5-9AEE-CFD83AF9D5D3}"/>
  </bookViews>
  <sheets>
    <sheet name="LQ" sheetId="1" r:id="rId1"/>
    <sheet name="Instruction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8" i="1" l="1"/>
  <c r="F2" i="1" s="1"/>
  <c r="F9" i="1" l="1"/>
  <c r="F3" i="1"/>
  <c r="F4" i="1"/>
  <c r="G4" i="1" s="1"/>
  <c r="F5" i="1"/>
  <c r="F6" i="1"/>
  <c r="F7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G64" i="1" s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D54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2" i="1"/>
  <c r="G2" i="1" s="1"/>
  <c r="G532" i="1" l="1"/>
  <c r="G512" i="1"/>
  <c r="G492" i="1"/>
  <c r="G472" i="1"/>
  <c r="G452" i="1"/>
  <c r="G432" i="1"/>
  <c r="G412" i="1"/>
  <c r="G392" i="1"/>
  <c r="G372" i="1"/>
  <c r="G352" i="1"/>
  <c r="G332" i="1"/>
  <c r="G312" i="1"/>
  <c r="G292" i="1"/>
  <c r="G272" i="1"/>
  <c r="G252" i="1"/>
  <c r="G232" i="1"/>
  <c r="G531" i="1"/>
  <c r="G511" i="1"/>
  <c r="G491" i="1"/>
  <c r="G471" i="1"/>
  <c r="G451" i="1"/>
  <c r="G431" i="1"/>
  <c r="G411" i="1"/>
  <c r="G391" i="1"/>
  <c r="G371" i="1"/>
  <c r="G351" i="1"/>
  <c r="G331" i="1"/>
  <c r="G311" i="1"/>
  <c r="G291" i="1"/>
  <c r="G271" i="1"/>
  <c r="G251" i="1"/>
  <c r="G231" i="1"/>
  <c r="G211" i="1"/>
  <c r="G191" i="1"/>
  <c r="G171" i="1"/>
  <c r="G151" i="1"/>
  <c r="G131" i="1"/>
  <c r="G111" i="1"/>
  <c r="G91" i="1"/>
  <c r="G71" i="1"/>
  <c r="G51" i="1"/>
  <c r="G31" i="1"/>
  <c r="G11" i="1"/>
  <c r="G470" i="1"/>
  <c r="G390" i="1"/>
  <c r="G310" i="1"/>
  <c r="G70" i="1"/>
  <c r="G489" i="1"/>
  <c r="G429" i="1"/>
  <c r="G409" i="1"/>
  <c r="G389" i="1"/>
  <c r="G369" i="1"/>
  <c r="G349" i="1"/>
  <c r="G329" i="1"/>
  <c r="G309" i="1"/>
  <c r="G289" i="1"/>
  <c r="G269" i="1"/>
  <c r="G249" i="1"/>
  <c r="G229" i="1"/>
  <c r="G209" i="1"/>
  <c r="G189" i="1"/>
  <c r="G169" i="1"/>
  <c r="G149" i="1"/>
  <c r="G129" i="1"/>
  <c r="G109" i="1"/>
  <c r="G89" i="1"/>
  <c r="G69" i="1"/>
  <c r="G49" i="1"/>
  <c r="G8" i="1"/>
  <c r="G490" i="1"/>
  <c r="G410" i="1"/>
  <c r="G330" i="1"/>
  <c r="G230" i="1"/>
  <c r="G150" i="1"/>
  <c r="G30" i="1"/>
  <c r="G328" i="1"/>
  <c r="G128" i="1"/>
  <c r="G7" i="1"/>
  <c r="G510" i="1"/>
  <c r="G430" i="1"/>
  <c r="G350" i="1"/>
  <c r="G250" i="1"/>
  <c r="G170" i="1"/>
  <c r="G90" i="1"/>
  <c r="G469" i="1"/>
  <c r="G450" i="1"/>
  <c r="G370" i="1"/>
  <c r="G290" i="1"/>
  <c r="G210" i="1"/>
  <c r="G130" i="1"/>
  <c r="G50" i="1"/>
  <c r="G509" i="1"/>
  <c r="G88" i="1"/>
  <c r="G27" i="1"/>
  <c r="G546" i="1"/>
  <c r="G526" i="1"/>
  <c r="G506" i="1"/>
  <c r="G486" i="1"/>
  <c r="G466" i="1"/>
  <c r="G446" i="1"/>
  <c r="G426" i="1"/>
  <c r="G406" i="1"/>
  <c r="G386" i="1"/>
  <c r="G366" i="1"/>
  <c r="G346" i="1"/>
  <c r="G326" i="1"/>
  <c r="G306" i="1"/>
  <c r="G286" i="1"/>
  <c r="G266" i="1"/>
  <c r="G246" i="1"/>
  <c r="G226" i="1"/>
  <c r="G206" i="1"/>
  <c r="G186" i="1"/>
  <c r="G166" i="1"/>
  <c r="G146" i="1"/>
  <c r="G126" i="1"/>
  <c r="G106" i="1"/>
  <c r="G86" i="1"/>
  <c r="G66" i="1"/>
  <c r="G46" i="1"/>
  <c r="G5" i="1"/>
  <c r="G270" i="1"/>
  <c r="G190" i="1"/>
  <c r="G110" i="1"/>
  <c r="G529" i="1"/>
  <c r="G48" i="1"/>
  <c r="G365" i="1"/>
  <c r="G530" i="1"/>
  <c r="G449" i="1"/>
  <c r="G528" i="1"/>
  <c r="G508" i="1"/>
  <c r="G488" i="1"/>
  <c r="G468" i="1"/>
  <c r="G448" i="1"/>
  <c r="G428" i="1"/>
  <c r="G408" i="1"/>
  <c r="G388" i="1"/>
  <c r="G368" i="1"/>
  <c r="G348" i="1"/>
  <c r="G308" i="1"/>
  <c r="G288" i="1"/>
  <c r="G268" i="1"/>
  <c r="G248" i="1"/>
  <c r="G228" i="1"/>
  <c r="G208" i="1"/>
  <c r="G188" i="1"/>
  <c r="G168" i="1"/>
  <c r="G148" i="1"/>
  <c r="G108" i="1"/>
  <c r="G68" i="1"/>
  <c r="G28" i="1"/>
  <c r="G547" i="1"/>
  <c r="G527" i="1"/>
  <c r="G507" i="1"/>
  <c r="G487" i="1"/>
  <c r="G467" i="1"/>
  <c r="G447" i="1"/>
  <c r="G427" i="1"/>
  <c r="G407" i="1"/>
  <c r="G387" i="1"/>
  <c r="G367" i="1"/>
  <c r="G347" i="1"/>
  <c r="G327" i="1"/>
  <c r="G307" i="1"/>
  <c r="G287" i="1"/>
  <c r="G267" i="1"/>
  <c r="G247" i="1"/>
  <c r="G227" i="1"/>
  <c r="G207" i="1"/>
  <c r="G187" i="1"/>
  <c r="G167" i="1"/>
  <c r="G147" i="1"/>
  <c r="G127" i="1"/>
  <c r="G107" i="1"/>
  <c r="G87" i="1"/>
  <c r="G67" i="1"/>
  <c r="G47" i="1"/>
  <c r="G545" i="1"/>
  <c r="G525" i="1"/>
  <c r="G505" i="1"/>
  <c r="G485" i="1"/>
  <c r="G465" i="1"/>
  <c r="G445" i="1"/>
  <c r="G425" i="1"/>
  <c r="G405" i="1"/>
  <c r="G385" i="1"/>
  <c r="G345" i="1"/>
  <c r="G325" i="1"/>
  <c r="G305" i="1"/>
  <c r="G285" i="1"/>
  <c r="G265" i="1"/>
  <c r="G245" i="1"/>
  <c r="G225" i="1"/>
  <c r="G205" i="1"/>
  <c r="G185" i="1"/>
  <c r="G165" i="1"/>
  <c r="G145" i="1"/>
  <c r="G125" i="1"/>
  <c r="G105" i="1"/>
  <c r="G85" i="1"/>
  <c r="G65" i="1"/>
  <c r="G45" i="1"/>
  <c r="G25" i="1"/>
  <c r="G304" i="1"/>
  <c r="G402" i="1"/>
  <c r="G362" i="1"/>
  <c r="G342" i="1"/>
  <c r="G322" i="1"/>
  <c r="G142" i="1"/>
  <c r="G122" i="1"/>
  <c r="G102" i="1"/>
  <c r="G82" i="1"/>
  <c r="G62" i="1"/>
  <c r="G42" i="1"/>
  <c r="G22" i="1"/>
  <c r="G124" i="1"/>
  <c r="G442" i="1"/>
  <c r="G242" i="1"/>
  <c r="G541" i="1"/>
  <c r="G521" i="1"/>
  <c r="G501" i="1"/>
  <c r="G481" i="1"/>
  <c r="G461" i="1"/>
  <c r="G441" i="1"/>
  <c r="G421" i="1"/>
  <c r="G401" i="1"/>
  <c r="G381" i="1"/>
  <c r="G361" i="1"/>
  <c r="G341" i="1"/>
  <c r="G321" i="1"/>
  <c r="G301" i="1"/>
  <c r="G281" i="1"/>
  <c r="G261" i="1"/>
  <c r="G241" i="1"/>
  <c r="G221" i="1"/>
  <c r="G201" i="1"/>
  <c r="G181" i="1"/>
  <c r="G161" i="1"/>
  <c r="G141" i="1"/>
  <c r="G121" i="1"/>
  <c r="G101" i="1"/>
  <c r="G81" i="1"/>
  <c r="G61" i="1"/>
  <c r="G41" i="1"/>
  <c r="G21" i="1"/>
  <c r="G324" i="1"/>
  <c r="G202" i="1"/>
  <c r="G540" i="1"/>
  <c r="G520" i="1"/>
  <c r="G500" i="1"/>
  <c r="G480" i="1"/>
  <c r="G460" i="1"/>
  <c r="G440" i="1"/>
  <c r="G420" i="1"/>
  <c r="G400" i="1"/>
  <c r="G380" i="1"/>
  <c r="G360" i="1"/>
  <c r="G340" i="1"/>
  <c r="G320" i="1"/>
  <c r="G300" i="1"/>
  <c r="G280" i="1"/>
  <c r="G260" i="1"/>
  <c r="G240" i="1"/>
  <c r="G220" i="1"/>
  <c r="G200" i="1"/>
  <c r="G180" i="1"/>
  <c r="G160" i="1"/>
  <c r="G140" i="1"/>
  <c r="G120" i="1"/>
  <c r="G100" i="1"/>
  <c r="G80" i="1"/>
  <c r="G60" i="1"/>
  <c r="G40" i="1"/>
  <c r="G20" i="1"/>
  <c r="G484" i="1"/>
  <c r="G184" i="1"/>
  <c r="G502" i="1"/>
  <c r="G182" i="1"/>
  <c r="G519" i="1"/>
  <c r="G499" i="1"/>
  <c r="G479" i="1"/>
  <c r="G459" i="1"/>
  <c r="G439" i="1"/>
  <c r="G419" i="1"/>
  <c r="G399" i="1"/>
  <c r="G379" i="1"/>
  <c r="G359" i="1"/>
  <c r="G339" i="1"/>
  <c r="G319" i="1"/>
  <c r="G299" i="1"/>
  <c r="G279" i="1"/>
  <c r="G259" i="1"/>
  <c r="G239" i="1"/>
  <c r="G219" i="1"/>
  <c r="G199" i="1"/>
  <c r="G179" i="1"/>
  <c r="G159" i="1"/>
  <c r="G139" i="1"/>
  <c r="G119" i="1"/>
  <c r="G99" i="1"/>
  <c r="G79" i="1"/>
  <c r="G59" i="1"/>
  <c r="G39" i="1"/>
  <c r="G19" i="1"/>
  <c r="G524" i="1"/>
  <c r="G384" i="1"/>
  <c r="G224" i="1"/>
  <c r="G542" i="1"/>
  <c r="G382" i="1"/>
  <c r="G302" i="1"/>
  <c r="G518" i="1"/>
  <c r="G498" i="1"/>
  <c r="G478" i="1"/>
  <c r="G458" i="1"/>
  <c r="G438" i="1"/>
  <c r="G418" i="1"/>
  <c r="G398" i="1"/>
  <c r="G378" i="1"/>
  <c r="G358" i="1"/>
  <c r="G338" i="1"/>
  <c r="G318" i="1"/>
  <c r="G298" i="1"/>
  <c r="G278" i="1"/>
  <c r="G258" i="1"/>
  <c r="G238" i="1"/>
  <c r="G218" i="1"/>
  <c r="G198" i="1"/>
  <c r="G178" i="1"/>
  <c r="G158" i="1"/>
  <c r="G138" i="1"/>
  <c r="G118" i="1"/>
  <c r="G98" i="1"/>
  <c r="G78" i="1"/>
  <c r="G58" i="1"/>
  <c r="G38" i="1"/>
  <c r="G18" i="1"/>
  <c r="G377" i="1"/>
  <c r="G357" i="1"/>
  <c r="G337" i="1"/>
  <c r="G317" i="1"/>
  <c r="G297" i="1"/>
  <c r="G277" i="1"/>
  <c r="G257" i="1"/>
  <c r="G237" i="1"/>
  <c r="G217" i="1"/>
  <c r="G197" i="1"/>
  <c r="G177" i="1"/>
  <c r="G157" i="1"/>
  <c r="G137" i="1"/>
  <c r="G117" i="1"/>
  <c r="G97" i="1"/>
  <c r="G77" i="1"/>
  <c r="G57" i="1"/>
  <c r="G37" i="1"/>
  <c r="G17" i="1"/>
  <c r="G424" i="1"/>
  <c r="G264" i="1"/>
  <c r="G522" i="1"/>
  <c r="G162" i="1"/>
  <c r="G517" i="1"/>
  <c r="G477" i="1"/>
  <c r="G437" i="1"/>
  <c r="G417" i="1"/>
  <c r="G16" i="1"/>
  <c r="G504" i="1"/>
  <c r="G244" i="1"/>
  <c r="G462" i="1"/>
  <c r="G282" i="1"/>
  <c r="G537" i="1"/>
  <c r="G497" i="1"/>
  <c r="G457" i="1"/>
  <c r="G397" i="1"/>
  <c r="G536" i="1"/>
  <c r="G516" i="1"/>
  <c r="G496" i="1"/>
  <c r="G476" i="1"/>
  <c r="G456" i="1"/>
  <c r="G436" i="1"/>
  <c r="G416" i="1"/>
  <c r="G396" i="1"/>
  <c r="G376" i="1"/>
  <c r="G356" i="1"/>
  <c r="G336" i="1"/>
  <c r="G316" i="1"/>
  <c r="G296" i="1"/>
  <c r="G276" i="1"/>
  <c r="G256" i="1"/>
  <c r="G236" i="1"/>
  <c r="G216" i="1"/>
  <c r="G196" i="1"/>
  <c r="G176" i="1"/>
  <c r="G156" i="1"/>
  <c r="G136" i="1"/>
  <c r="G116" i="1"/>
  <c r="G96" i="1"/>
  <c r="G76" i="1"/>
  <c r="G56" i="1"/>
  <c r="G36" i="1"/>
  <c r="G535" i="1"/>
  <c r="G515" i="1"/>
  <c r="G495" i="1"/>
  <c r="G475" i="1"/>
  <c r="G455" i="1"/>
  <c r="G435" i="1"/>
  <c r="G415" i="1"/>
  <c r="G395" i="1"/>
  <c r="G375" i="1"/>
  <c r="G355" i="1"/>
  <c r="G335" i="1"/>
  <c r="G315" i="1"/>
  <c r="G295" i="1"/>
  <c r="G275" i="1"/>
  <c r="G255" i="1"/>
  <c r="G235" i="1"/>
  <c r="G215" i="1"/>
  <c r="G195" i="1"/>
  <c r="G175" i="1"/>
  <c r="G155" i="1"/>
  <c r="G135" i="1"/>
  <c r="G115" i="1"/>
  <c r="G95" i="1"/>
  <c r="G75" i="1"/>
  <c r="G55" i="1"/>
  <c r="G35" i="1"/>
  <c r="G15" i="1"/>
  <c r="G464" i="1"/>
  <c r="G144" i="1"/>
  <c r="G422" i="1"/>
  <c r="G262" i="1"/>
  <c r="G514" i="1"/>
  <c r="G474" i="1"/>
  <c r="G434" i="1"/>
  <c r="G374" i="1"/>
  <c r="G334" i="1"/>
  <c r="G294" i="1"/>
  <c r="G274" i="1"/>
  <c r="G234" i="1"/>
  <c r="G214" i="1"/>
  <c r="G194" i="1"/>
  <c r="G174" i="1"/>
  <c r="G154" i="1"/>
  <c r="G134" i="1"/>
  <c r="G114" i="1"/>
  <c r="G94" i="1"/>
  <c r="G74" i="1"/>
  <c r="G34" i="1"/>
  <c r="G14" i="1"/>
  <c r="G404" i="1"/>
  <c r="G204" i="1"/>
  <c r="G482" i="1"/>
  <c r="G222" i="1"/>
  <c r="G534" i="1"/>
  <c r="G494" i="1"/>
  <c r="G454" i="1"/>
  <c r="G414" i="1"/>
  <c r="G394" i="1"/>
  <c r="G354" i="1"/>
  <c r="G314" i="1"/>
  <c r="G254" i="1"/>
  <c r="G54" i="1"/>
  <c r="G533" i="1"/>
  <c r="G513" i="1"/>
  <c r="G493" i="1"/>
  <c r="G473" i="1"/>
  <c r="G453" i="1"/>
  <c r="G433" i="1"/>
  <c r="G413" i="1"/>
  <c r="G393" i="1"/>
  <c r="G373" i="1"/>
  <c r="G353" i="1"/>
  <c r="G333" i="1"/>
  <c r="G313" i="1"/>
  <c r="G293" i="1"/>
  <c r="G273" i="1"/>
  <c r="G253" i="1"/>
  <c r="G233" i="1"/>
  <c r="G213" i="1"/>
  <c r="G193" i="1"/>
  <c r="G173" i="1"/>
  <c r="G153" i="1"/>
  <c r="G133" i="1"/>
  <c r="G113" i="1"/>
  <c r="G93" i="1"/>
  <c r="G73" i="1"/>
  <c r="G53" i="1"/>
  <c r="G33" i="1"/>
  <c r="G13" i="1"/>
  <c r="G212" i="1"/>
  <c r="G192" i="1"/>
  <c r="G172" i="1"/>
  <c r="G152" i="1"/>
  <c r="G132" i="1"/>
  <c r="G112" i="1"/>
  <c r="G92" i="1"/>
  <c r="G72" i="1"/>
  <c r="G52" i="1"/>
  <c r="G32" i="1"/>
  <c r="G12" i="1"/>
  <c r="G10" i="1"/>
  <c r="G29" i="1"/>
  <c r="G548" i="1"/>
  <c r="G6" i="1"/>
  <c r="G26" i="1"/>
  <c r="G44" i="1"/>
  <c r="G24" i="1"/>
  <c r="G3" i="1"/>
  <c r="G544" i="1"/>
  <c r="G444" i="1"/>
  <c r="G364" i="1"/>
  <c r="G344" i="1"/>
  <c r="G284" i="1"/>
  <c r="G164" i="1"/>
  <c r="G104" i="1"/>
  <c r="G84" i="1"/>
  <c r="G543" i="1"/>
  <c r="G523" i="1"/>
  <c r="G503" i="1"/>
  <c r="G483" i="1"/>
  <c r="G463" i="1"/>
  <c r="G443" i="1"/>
  <c r="G423" i="1"/>
  <c r="G403" i="1"/>
  <c r="G383" i="1"/>
  <c r="G363" i="1"/>
  <c r="G343" i="1"/>
  <c r="G323" i="1"/>
  <c r="G303" i="1"/>
  <c r="G283" i="1"/>
  <c r="G263" i="1"/>
  <c r="G243" i="1"/>
  <c r="G223" i="1"/>
  <c r="G203" i="1"/>
  <c r="G183" i="1"/>
  <c r="G163" i="1"/>
  <c r="G143" i="1"/>
  <c r="G123" i="1"/>
  <c r="G103" i="1"/>
  <c r="G83" i="1"/>
  <c r="G63" i="1"/>
  <c r="G43" i="1"/>
  <c r="G23" i="1"/>
  <c r="G9" i="1"/>
  <c r="G539" i="1"/>
  <c r="G538" i="1"/>
</calcChain>
</file>

<file path=xl/sharedStrings.xml><?xml version="1.0" encoding="utf-8"?>
<sst xmlns="http://schemas.openxmlformats.org/spreadsheetml/2006/main" count="557" uniqueCount="556">
  <si>
    <t>Industry Name</t>
  </si>
  <si>
    <t>Oilseed farming</t>
  </si>
  <si>
    <t>Grain farming</t>
  </si>
  <si>
    <t>Vegetable and melon farming</t>
  </si>
  <si>
    <t>Fruit farming</t>
  </si>
  <si>
    <t>Tree nut farming</t>
  </si>
  <si>
    <t>Greenhouse, nursery, and floriculture production</t>
  </si>
  <si>
    <t>Tobacco farming</t>
  </si>
  <si>
    <t>Cotton farming</t>
  </si>
  <si>
    <t>Sugarcane and sugar beet farming</t>
  </si>
  <si>
    <t>All other crop farming</t>
  </si>
  <si>
    <t>Beef cattle ranching and farming, including feedlots and dual-purpose ranching and farming</t>
  </si>
  <si>
    <t>Dairy cattle and milk production</t>
  </si>
  <si>
    <t>Poultry and egg production</t>
  </si>
  <si>
    <t>Animal production, except cattle and poultry and eggs</t>
  </si>
  <si>
    <t>Forestry, forest products, and timber tract production</t>
  </si>
  <si>
    <t>Commercial logging</t>
  </si>
  <si>
    <t>Commercial fishing</t>
  </si>
  <si>
    <t>Commercial hunting and trapping</t>
  </si>
  <si>
    <t>Support activities for agriculture and forestry</t>
  </si>
  <si>
    <t>Oil and gas extraction</t>
  </si>
  <si>
    <t>Coal mining</t>
  </si>
  <si>
    <t>Copper, nickel, lead, and zinc mining</t>
  </si>
  <si>
    <t>Iron ore mining</t>
  </si>
  <si>
    <t>Gold ore mining</t>
  </si>
  <si>
    <t>Silver ore mining</t>
  </si>
  <si>
    <t>Uranium-radium-vanadium ore mining</t>
  </si>
  <si>
    <t>Other metal ore mining</t>
  </si>
  <si>
    <t>Stone mining and quarrying</t>
  </si>
  <si>
    <t>Sand and gravel mining</t>
  </si>
  <si>
    <t>Other clay, ceramic, refractory minerals mining</t>
  </si>
  <si>
    <t>Potash, soda, and borate mineral mining</t>
  </si>
  <si>
    <t>Phosphate rock mining</t>
  </si>
  <si>
    <t>Other chemical and fertilizer mineral mining</t>
  </si>
  <si>
    <t>Other nonmetallic minerals</t>
  </si>
  <si>
    <t>Drilling oil and gas wells</t>
  </si>
  <si>
    <t>Support activities for oil and gas operations</t>
  </si>
  <si>
    <t>Metal mining services</t>
  </si>
  <si>
    <t>Other nonmetallic minerals services</t>
  </si>
  <si>
    <t>Electric power generation - Hydroelectric</t>
  </si>
  <si>
    <t>Electric power generation - Fossil  fuel</t>
  </si>
  <si>
    <t>Electric power generation - Nuclear</t>
  </si>
  <si>
    <t>Electric power generation - Solar</t>
  </si>
  <si>
    <t>Electric power generation - Wind</t>
  </si>
  <si>
    <t>Electric power generation - Geothermal</t>
  </si>
  <si>
    <t>Electric power generation - Biomass</t>
  </si>
  <si>
    <t>Electric power generation - All other</t>
  </si>
  <si>
    <t>Electric power transmission and distribution</t>
  </si>
  <si>
    <t>Natural gas distribution</t>
  </si>
  <si>
    <t>Water, sewage and other systems</t>
  </si>
  <si>
    <t>Construction of new health care structures</t>
  </si>
  <si>
    <t>Construction of new manufacturing structures</t>
  </si>
  <si>
    <t>Construction of new power and communication structures</t>
  </si>
  <si>
    <t>Construction of new educational and vocational structures</t>
  </si>
  <si>
    <t>Construction of new highways and streets</t>
  </si>
  <si>
    <t>Construction of new commercial structures, including farm structures</t>
  </si>
  <si>
    <t>Construction of other new nonresidential structures</t>
  </si>
  <si>
    <t>Construction of new single-family residential structures</t>
  </si>
  <si>
    <t>Construction of new multifamily residential structures</t>
  </si>
  <si>
    <t>Construction of other new residential structures</t>
  </si>
  <si>
    <t>Maintenance and repair construction of nonresidential structures</t>
  </si>
  <si>
    <t>Maintenance and repair construction of residential structures</t>
  </si>
  <si>
    <t>Maintenance and repair construction of highways, streets, bridges, and tunnels</t>
  </si>
  <si>
    <t>Dog and cat food manufacturing</t>
  </si>
  <si>
    <t>Other animal food manufacturing</t>
  </si>
  <si>
    <t>Flour milling</t>
  </si>
  <si>
    <t>Rice milling</t>
  </si>
  <si>
    <t>Malt manufacturing</t>
  </si>
  <si>
    <t>Wet corn milling</t>
  </si>
  <si>
    <t>Soybean and other oilseed processing</t>
  </si>
  <si>
    <t>Fats and oils refining and blending</t>
  </si>
  <si>
    <t>Breakfast cereal manufacturing</t>
  </si>
  <si>
    <t>Beet sugar manufacturing</t>
  </si>
  <si>
    <t>Sugar cane mills and refining</t>
  </si>
  <si>
    <t>Nonchocolate confectionery manufacturing</t>
  </si>
  <si>
    <t>Chocolate and confectionery manufacturing from cacao beans</t>
  </si>
  <si>
    <t>Confectionery manufacturing from purchased chocolate</t>
  </si>
  <si>
    <t>Frozen fruits, juices and vegetables manufacturing</t>
  </si>
  <si>
    <t>Frozen specialties manufacturing</t>
  </si>
  <si>
    <t>Canned fruits and vegetables manufacturing</t>
  </si>
  <si>
    <t>Canned specialties</t>
  </si>
  <si>
    <t>Dehydrated food products manufacturing</t>
  </si>
  <si>
    <t>Cheese manufacturing</t>
  </si>
  <si>
    <t>Dry, condensed, and evaporated dairy product manufacturing</t>
  </si>
  <si>
    <t>Fluid milk manufacturing</t>
  </si>
  <si>
    <t>Creamery butter manufacturing</t>
  </si>
  <si>
    <t>Ice cream and frozen dessert manufacturing</t>
  </si>
  <si>
    <t>Frozen cakes and other pastries manufacturing</t>
  </si>
  <si>
    <t>Poultry processing</t>
  </si>
  <si>
    <t>Animal, except poultry, slaughtering</t>
  </si>
  <si>
    <t>Meat processed from carcasses</t>
  </si>
  <si>
    <t>Rendering and meat byproduct processing</t>
  </si>
  <si>
    <t>Seafood product preparation and packaging</t>
  </si>
  <si>
    <t>Bread and bakery product, except frozen, manufacturing</t>
  </si>
  <si>
    <t>Cookie and cracker manufacturing</t>
  </si>
  <si>
    <t>Dry pasta, mixes, and dough manufacturing</t>
  </si>
  <si>
    <t>Tortilla manufacturing</t>
  </si>
  <si>
    <t>Roasted nuts and peanut butter manufacturing</t>
  </si>
  <si>
    <t>Other snack food manufacturing</t>
  </si>
  <si>
    <t>Coffee and tea manufacturing</t>
  </si>
  <si>
    <t>Flavoring syrup and concentrate manufacturing</t>
  </si>
  <si>
    <t>Mayonnaise, dressing, and sauce manufacturing</t>
  </si>
  <si>
    <t>Spice and extract manufacturing</t>
  </si>
  <si>
    <t>All other food manufacturing</t>
  </si>
  <si>
    <t>Bottled and canned soft drinks &amp; water</t>
  </si>
  <si>
    <t>Manufactured ice</t>
  </si>
  <si>
    <t>Breweries</t>
  </si>
  <si>
    <t>Wineries</t>
  </si>
  <si>
    <t>Distilleries</t>
  </si>
  <si>
    <t>Tobacco product manufacturing</t>
  </si>
  <si>
    <t>Fiber, yarn, and thread mills</t>
  </si>
  <si>
    <t>Broadwoven fabric mills</t>
  </si>
  <si>
    <t>Narrow fabric mills and schiffli machine embroidery</t>
  </si>
  <si>
    <t>Nonwoven fabric mills</t>
  </si>
  <si>
    <t>Knit fabric mills</t>
  </si>
  <si>
    <t>Textile and fabric finishing mills</t>
  </si>
  <si>
    <t>Fabric coating mills</t>
  </si>
  <si>
    <t>Carpet and rug mills</t>
  </si>
  <si>
    <t>Curtain and linen mills</t>
  </si>
  <si>
    <t>Textile bag and canvas mills</t>
  </si>
  <si>
    <t>Rope, cordage, twine, tire cord and tire fabric mills</t>
  </si>
  <si>
    <t>Other textile product mills</t>
  </si>
  <si>
    <t>Hosiery and sock mills</t>
  </si>
  <si>
    <t>Other apparel knitting mills</t>
  </si>
  <si>
    <t>Cut and sew apparel contractors</t>
  </si>
  <si>
    <t>Men's and boys' cut and sew apparel manufacturing</t>
  </si>
  <si>
    <t>Women's and girls' cut and sew apparel manufacturing</t>
  </si>
  <si>
    <t>Other cut and sew apparel manufacturing</t>
  </si>
  <si>
    <t>Apparel accessories and other apparel manufacturing</t>
  </si>
  <si>
    <t>Leather and hide tanning and finishing</t>
  </si>
  <si>
    <t>Footwear manufacturing</t>
  </si>
  <si>
    <t>Other leather and allied product manufacturing</t>
  </si>
  <si>
    <t>Sawmills</t>
  </si>
  <si>
    <t>Wood preservation</t>
  </si>
  <si>
    <t>Veneer and plywood manufacturing</t>
  </si>
  <si>
    <t>Engineered wood member and truss manufacturing</t>
  </si>
  <si>
    <t>Reconstituted wood product manufacturing</t>
  </si>
  <si>
    <t>Wood windows and door manufacturing</t>
  </si>
  <si>
    <t>Cut stock, resawing lumber, and planing</t>
  </si>
  <si>
    <t>Other millwork, including flooring</t>
  </si>
  <si>
    <t>Wood container and pallet manufacturing</t>
  </si>
  <si>
    <t>Manufactured home (mobile home) manufacturing</t>
  </si>
  <si>
    <t>Prefabricated wood building manufacturing</t>
  </si>
  <si>
    <t>All other miscellaneous wood product manufacturing</t>
  </si>
  <si>
    <t>Pulp mills</t>
  </si>
  <si>
    <t>Paper mills</t>
  </si>
  <si>
    <t>Paperboard mills</t>
  </si>
  <si>
    <t>Paperboard container manufacturing</t>
  </si>
  <si>
    <t>Paper bag and coated and treated paper manufacturing</t>
  </si>
  <si>
    <t>Stationery product manufacturing</t>
  </si>
  <si>
    <t>Sanitary paper product manufacturing</t>
  </si>
  <si>
    <t>All other converted paper product manufacturing</t>
  </si>
  <si>
    <t>Printing</t>
  </si>
  <si>
    <t>Support activities for printing</t>
  </si>
  <si>
    <t>Petroleum refineries</t>
  </si>
  <si>
    <t>Asphalt paving mixture and block manufacturing</t>
  </si>
  <si>
    <t>Asphalt shingle and coating materials manufacturing</t>
  </si>
  <si>
    <t>Petroleum lubricating oil and grease manufacturing</t>
  </si>
  <si>
    <t>All other petroleum and coal products manufacturing</t>
  </si>
  <si>
    <t>Petrochemical manufacturing</t>
  </si>
  <si>
    <t>Industrial gas manufacturing</t>
  </si>
  <si>
    <t>Synthetic dye and pigment manufacturing</t>
  </si>
  <si>
    <t>Other basic inorganic chemical manufacturing</t>
  </si>
  <si>
    <t>Other basic organic chemical manufacturing</t>
  </si>
  <si>
    <t>Plastics material and resin manufacturing</t>
  </si>
  <si>
    <t>Synthetic rubber manufacturing</t>
  </si>
  <si>
    <t>Artificial and synthetic fibers and filaments manufacturing</t>
  </si>
  <si>
    <t>Nitrogenous fertilizer manufacturing</t>
  </si>
  <si>
    <t>Phosphatic fertilizer manufacturing</t>
  </si>
  <si>
    <t>Fertilizer mixing</t>
  </si>
  <si>
    <t>Pesticide and other agricultural chemical manufacturing</t>
  </si>
  <si>
    <t>Medicinal and botanical manufacturing</t>
  </si>
  <si>
    <t>Pharmaceutical preparation manufacturing</t>
  </si>
  <si>
    <t>In-vitro diagnostic substance manufacturing</t>
  </si>
  <si>
    <t>Biological product (except diagnostic) manufacturing</t>
  </si>
  <si>
    <t>Paint and coating manufacturing</t>
  </si>
  <si>
    <t>Adhesive manufacturing</t>
  </si>
  <si>
    <t>Soap and other detergent manufacturing</t>
  </si>
  <si>
    <t>Polish and other sanitation good manufacturing</t>
  </si>
  <si>
    <t>Surface active agent manufacturing</t>
  </si>
  <si>
    <t>Toilet preparation manufacturing</t>
  </si>
  <si>
    <t>Printing ink manufacturing</t>
  </si>
  <si>
    <t>Explosives manufacturing</t>
  </si>
  <si>
    <t>Custom compounding of purchased resins</t>
  </si>
  <si>
    <t>Photographic film and chemical manufacturing</t>
  </si>
  <si>
    <t>Other miscellaneous chemical product manufacturing</t>
  </si>
  <si>
    <t>Plastics packaging materials and unlaminated film and sheet manufacturing</t>
  </si>
  <si>
    <t>Unlaminated plastics profile shape manufacturing</t>
  </si>
  <si>
    <t>Plastics pipe and pipe fitting manufacturing</t>
  </si>
  <si>
    <t>Laminated plastics plate, sheet (except packaging), and shape manufacturing</t>
  </si>
  <si>
    <t>Polystyrene foam product manufacturing</t>
  </si>
  <si>
    <t>Urethane and other foam product (except polystyrene) manufacturing</t>
  </si>
  <si>
    <t>Plastics bottle manufacturing</t>
  </si>
  <si>
    <t>Other plastics product manufacturing</t>
  </si>
  <si>
    <t>Tire manufacturing</t>
  </si>
  <si>
    <t>Rubber and plastics hoses and belting manufacturing</t>
  </si>
  <si>
    <t>Other rubber product manufacturing</t>
  </si>
  <si>
    <t>Pottery, ceramics, and plumbing fixture manufacturing</t>
  </si>
  <si>
    <t>Brick, tile, and other structural clay product manufacturing</t>
  </si>
  <si>
    <t>Flat glass manufacturing</t>
  </si>
  <si>
    <t>Other pressed and blown glass and glassware manufacturing</t>
  </si>
  <si>
    <t>Glass container manufacturing</t>
  </si>
  <si>
    <t>Glass product manufacturing made of purchased glass</t>
  </si>
  <si>
    <t>Cement manufacturing</t>
  </si>
  <si>
    <t>Ready-mix concrete manufacturing</t>
  </si>
  <si>
    <t>Concrete block and brick manufacturing</t>
  </si>
  <si>
    <t>Concrete pipe manufacturing</t>
  </si>
  <si>
    <t>Other concrete product manufacturing</t>
  </si>
  <si>
    <t>Lime manufacturing</t>
  </si>
  <si>
    <t>Gypsum product manufacturing</t>
  </si>
  <si>
    <t>Abrasive product manufacturing</t>
  </si>
  <si>
    <t>Cut stone and stone product manufacturing</t>
  </si>
  <si>
    <t>Ground or treated mineral and earth manufacturing</t>
  </si>
  <si>
    <t>Mineral wool manufacturing</t>
  </si>
  <si>
    <t>Miscellaneous nonmetallic mineral products manufacturing</t>
  </si>
  <si>
    <t>Iron and steel mills and ferroalloy manufacturing</t>
  </si>
  <si>
    <t>Iron, steel pipe and tube manufacturing from purchased steel</t>
  </si>
  <si>
    <t>Rolled steel shape manufacturing</t>
  </si>
  <si>
    <t>Steel wire drawing</t>
  </si>
  <si>
    <t>Alumina refining and primary aluminum production</t>
  </si>
  <si>
    <t>Secondary smelting and alloying of aluminum</t>
  </si>
  <si>
    <t>Aluminum sheet, plate, and foil manufacturing</t>
  </si>
  <si>
    <t>Other aluminum rolling, drawing and extruding</t>
  </si>
  <si>
    <t>Nonferrous metal (exc aluminum) smelting and refining</t>
  </si>
  <si>
    <t>Copper rolling, drawing, extruding and alloying</t>
  </si>
  <si>
    <t>Nonferrous metal, except copper and aluminum, shaping</t>
  </si>
  <si>
    <t>Secondary processing of other nonferrous metals</t>
  </si>
  <si>
    <t>Ferrous metal foundries</t>
  </si>
  <si>
    <t>Nonferrous metal foundries</t>
  </si>
  <si>
    <t>Custom roll forming</t>
  </si>
  <si>
    <t>Crown and closure manufacturing and metal stamping</t>
  </si>
  <si>
    <t>Iron and steel forging</t>
  </si>
  <si>
    <t>Nonferrous forging</t>
  </si>
  <si>
    <t>Cutlery, utensil, pot, and pan manufacturing</t>
  </si>
  <si>
    <t>Handtool manufacturing</t>
  </si>
  <si>
    <t>Prefabricated metal buildings and components manufacturing</t>
  </si>
  <si>
    <t>Fabricated structural metal manufacturing</t>
  </si>
  <si>
    <t>Plate work manufacturing</t>
  </si>
  <si>
    <t>Metal window and door manufacturing</t>
  </si>
  <si>
    <t>Sheet metal work manufacturing</t>
  </si>
  <si>
    <t>Ornamental and architectural metal work manufacturing</t>
  </si>
  <si>
    <t>Power boiler and heat exchanger manufacturing</t>
  </si>
  <si>
    <t>Metal tank (heavy gauge) manufacturing</t>
  </si>
  <si>
    <t>Metal cans manufacturing</t>
  </si>
  <si>
    <t>Metal barrels, drums and pails manufacturing</t>
  </si>
  <si>
    <t>Hardware manufacturing</t>
  </si>
  <si>
    <t>Spring and wire product manufacturing</t>
  </si>
  <si>
    <t>Machine shops</t>
  </si>
  <si>
    <t>Turned product and screw, nut, and bolt manufacturing</t>
  </si>
  <si>
    <t>Metal heat treating</t>
  </si>
  <si>
    <t>Metal coating and nonprecious engraving</t>
  </si>
  <si>
    <t>Electroplating, anodizing, and coloring metal</t>
  </si>
  <si>
    <t>Valve and fittings, other than plumbing, manufacturing</t>
  </si>
  <si>
    <t>Plumbing fixture fitting and trim manufacturing</t>
  </si>
  <si>
    <t>Ball and roller bearing manufacturing</t>
  </si>
  <si>
    <t>Small arms ammunition manufacturing</t>
  </si>
  <si>
    <t>Ammunition, except for small arms, manufacturing</t>
  </si>
  <si>
    <t>Small arms, ordnance, and accessories manufacturing</t>
  </si>
  <si>
    <t>Fabricated pipe and pipe fitting manufacturing</t>
  </si>
  <si>
    <t>Other fabricated metal manufacturing</t>
  </si>
  <si>
    <t>Farm machinery and equipment manufacturing</t>
  </si>
  <si>
    <t>Lawn and garden equipment manufacturing</t>
  </si>
  <si>
    <t>Construction machinery manufacturing</t>
  </si>
  <si>
    <t>Mining machinery and equipment manufacturing</t>
  </si>
  <si>
    <t>Oil and gas field machinery and equipment manufacturing</t>
  </si>
  <si>
    <t>Semiconductor machinery manufacturing</t>
  </si>
  <si>
    <t>Food product machinery manufacturing</t>
  </si>
  <si>
    <t>Sawmill, woodworking, and paper machinery</t>
  </si>
  <si>
    <t>Printing machinery and equipment manufacturing</t>
  </si>
  <si>
    <t>All other industrial machinery manufacturing</t>
  </si>
  <si>
    <t>Optical instrument and lens manufacturing</t>
  </si>
  <si>
    <t>Photographic and photocopying equipment manufacturing</t>
  </si>
  <si>
    <t>Other commercial service industry machinery manufacturing</t>
  </si>
  <si>
    <t>Air purification and ventilation equipment manufacturing</t>
  </si>
  <si>
    <t>Heating equipment (except warm air furnaces) manufacturing</t>
  </si>
  <si>
    <t>Air conditioning, refrigeration, and warm air heating equipment manufacturing</t>
  </si>
  <si>
    <t>Industrial mold manufacturing</t>
  </si>
  <si>
    <t>Special tool, die, jig, and fixture manufacturing</t>
  </si>
  <si>
    <t>Cutting tool and machine tool accessory manufacturing</t>
  </si>
  <si>
    <t>Machine tool manufacturing</t>
  </si>
  <si>
    <t>Rolling mill and other metalworking machinery manufacturing</t>
  </si>
  <si>
    <t>Turbine and turbine generator set units manufacturing</t>
  </si>
  <si>
    <t>Speed changer, industrial high-speed drive, and gear manufacturing</t>
  </si>
  <si>
    <t>Mechanical power transmission equipment manufacturing</t>
  </si>
  <si>
    <t>Other engine equipment manufacturing</t>
  </si>
  <si>
    <t>Pump and pumping equipment manufacturing</t>
  </si>
  <si>
    <t>Air and gas compressor manufacturing</t>
  </si>
  <si>
    <t>Elevator and moving stairway manufacturing</t>
  </si>
  <si>
    <t>Conveyor and conveying equipment manufacturing</t>
  </si>
  <si>
    <t>Overhead cranes, hoists, and monorail systems manufacturing</t>
  </si>
  <si>
    <t>Industrial truck, trailer, and stacker manufacturing</t>
  </si>
  <si>
    <t>Power-driven handtool manufacturing</t>
  </si>
  <si>
    <t>Welding and soldering equipment manufacturing</t>
  </si>
  <si>
    <t>Packaging machinery manufacturing</t>
  </si>
  <si>
    <t>Industrial process furnace and oven manufacturing</t>
  </si>
  <si>
    <t>Fluid power cylinder and actuator manufacturing</t>
  </si>
  <si>
    <t>Fluid power pump and motor manufacturing</t>
  </si>
  <si>
    <t>Scales, balances, and miscellaneous general purpose machinery manufacturing</t>
  </si>
  <si>
    <t>Electronic computer manufacturing</t>
  </si>
  <si>
    <t>Computer storage device manufacturing</t>
  </si>
  <si>
    <t>Computer terminals and other computer peripheral equipment manufacturing</t>
  </si>
  <si>
    <t>Telephone apparatus manufacturing</t>
  </si>
  <si>
    <t>Broadcast and wireless communications equipment manufacturing</t>
  </si>
  <si>
    <t>Other communications equipment manufacturing</t>
  </si>
  <si>
    <t>Audio and video equipment manufacturing</t>
  </si>
  <si>
    <t>Printed circuit assembly (electronic assembly) manufacturing</t>
  </si>
  <si>
    <t>Bare printed circuit board manufacturing</t>
  </si>
  <si>
    <t>Semiconductor and related device manufacturing</t>
  </si>
  <si>
    <t>Capacitor, resistor, coil, transformer, and other inductor manufacturing</t>
  </si>
  <si>
    <t>Electronic connector manufacturing</t>
  </si>
  <si>
    <t>Other electronic component manufacturing</t>
  </si>
  <si>
    <t>Electromedical and electrotherapeutic apparatus manufacturing</t>
  </si>
  <si>
    <t>Search, detection, and navigation instruments manufacturing</t>
  </si>
  <si>
    <t>Automatic environmental control manufacturing</t>
  </si>
  <si>
    <t>Industrial process variable instruments manufacturing</t>
  </si>
  <si>
    <t>Totalizing fluid meter and counting device manufacturing</t>
  </si>
  <si>
    <t>Electricity and signal testing instruments manufacturing</t>
  </si>
  <si>
    <t>Analytical laboratory instrument manufacturing</t>
  </si>
  <si>
    <t>Irradiation apparatus manufacturing</t>
  </si>
  <si>
    <t>Watch, clock, and other measuring and controlling device manufacturing</t>
  </si>
  <si>
    <t>Blank magnetic and optical recording media manufacturing</t>
  </si>
  <si>
    <t>Software and other prerecorded and record reproducing</t>
  </si>
  <si>
    <t>Electric lamp bulb and part manufacturing</t>
  </si>
  <si>
    <t>Lighting fixture manufacturing</t>
  </si>
  <si>
    <t>Small electrical appliance manufacturing</t>
  </si>
  <si>
    <t>Household cooking appliance manufacturing</t>
  </si>
  <si>
    <t>Household refrigerator and home freezer manufacturing</t>
  </si>
  <si>
    <t>Household laundry equipment manufacturing</t>
  </si>
  <si>
    <t>Other major household appliance manufacturing</t>
  </si>
  <si>
    <t>Power, distribution, and specialty transformer manufacturing</t>
  </si>
  <si>
    <t>Motor and generator manufacturing</t>
  </si>
  <si>
    <t>Switchgear and switchboard apparatus manufacturing</t>
  </si>
  <si>
    <t>Relay and industrial control manufacturing</t>
  </si>
  <si>
    <t>Storage battery manufacturing</t>
  </si>
  <si>
    <t>Primary battery manufacturing</t>
  </si>
  <si>
    <t>Fiber optic cable manufacturing</t>
  </si>
  <si>
    <t>Other communication and energy wire manufacturing</t>
  </si>
  <si>
    <t>Wiring device manufacturing</t>
  </si>
  <si>
    <t>Carbon and graphite product manufacturing</t>
  </si>
  <si>
    <t>All other miscellaneous electrical equipment and component manufacturing</t>
  </si>
  <si>
    <t>Automobile manufacturing</t>
  </si>
  <si>
    <t>Light truck and utility vehicle manufacturing</t>
  </si>
  <si>
    <t>Heavy duty truck manufacturing</t>
  </si>
  <si>
    <t>Motor vehicle body manufacturing</t>
  </si>
  <si>
    <t>Truck trailer manufacturing</t>
  </si>
  <si>
    <t>Motor home manufacturing</t>
  </si>
  <si>
    <t>Travel trailer and camper manufacturing</t>
  </si>
  <si>
    <t>Motor vehicle gasoline engine and engine parts manufacturing</t>
  </si>
  <si>
    <t>Motor vehicle electrical and electronic equipment manufacturing</t>
  </si>
  <si>
    <t>Motor vehicle transmission and power train parts manufacturing</t>
  </si>
  <si>
    <t>Motor vehicle seating and interior trim manufacturing</t>
  </si>
  <si>
    <t>Motor vehicle metal stamping</t>
  </si>
  <si>
    <t>Other motor vehicle parts manufacturing</t>
  </si>
  <si>
    <t>Motor vehicle steering, suspension component (except spring), and brake systems manufacturing</t>
  </si>
  <si>
    <t>Aircraft manufacturing</t>
  </si>
  <si>
    <t>Aircraft engine and engine parts manufacturing</t>
  </si>
  <si>
    <t>Other aircraft parts and auxiliary equipment manufacturing</t>
  </si>
  <si>
    <t>Guided missile and space vehicle manufacturing</t>
  </si>
  <si>
    <t>Propulsion units and parts for space vehicles and guided missiles manufacturing</t>
  </si>
  <si>
    <t>Railroad rolling stock manufacturing</t>
  </si>
  <si>
    <t>Ship building and repairing</t>
  </si>
  <si>
    <t>Boat building</t>
  </si>
  <si>
    <t>Motorcycle, bicycle, and parts manufacturing</t>
  </si>
  <si>
    <t>Military armored vehicle, tank, and tank component manufacturing</t>
  </si>
  <si>
    <t>All other transportation equipment manufacturing</t>
  </si>
  <si>
    <t>Wood kitchen cabinet and countertop manufacturing</t>
  </si>
  <si>
    <t>Upholstered household furniture manufacturing</t>
  </si>
  <si>
    <t>Nonupholstered wood household furniture manufacturing</t>
  </si>
  <si>
    <t>Other household nonupholstered furniture manufacturing</t>
  </si>
  <si>
    <t>Institutional furniture manufacturing</t>
  </si>
  <si>
    <t>Wood office furniture manufacturing</t>
  </si>
  <si>
    <t>Custom architectural woodwork and millwork</t>
  </si>
  <si>
    <t>Office furniture, except wood, manufacturing</t>
  </si>
  <si>
    <t>Showcase, partition, shelving, and locker manufacturing</t>
  </si>
  <si>
    <t>Mattress manufacturing</t>
  </si>
  <si>
    <t>Blind and shade manufacturing</t>
  </si>
  <si>
    <t>Surgical and medical instrument manufacturing</t>
  </si>
  <si>
    <t>Surgical appliance and supplies manufacturing</t>
  </si>
  <si>
    <t>Dental equipment and supplies manufacturing</t>
  </si>
  <si>
    <t>Ophthalmic goods manufacturing</t>
  </si>
  <si>
    <t>Dental laboratories</t>
  </si>
  <si>
    <t>Jewelry and silverware manufacturing</t>
  </si>
  <si>
    <t>Sporting and athletic goods manufacturing</t>
  </si>
  <si>
    <t>Doll, toy, and game manufacturing</t>
  </si>
  <si>
    <t>Office supplies (except paper) manufacturing</t>
  </si>
  <si>
    <t>Sign manufacturing</t>
  </si>
  <si>
    <t>Gasket, packing, and sealing device manufacturing</t>
  </si>
  <si>
    <t>Musical instrument manufacturing</t>
  </si>
  <si>
    <t>Fasteners, buttons, needles, and pins manufacturing</t>
  </si>
  <si>
    <t>Broom, brush, and mop manufacturing</t>
  </si>
  <si>
    <t>Burial casket manufacturing</t>
  </si>
  <si>
    <t>All other miscellaneous manufacturing</t>
  </si>
  <si>
    <t>Wholesale - Motor vehicle and motor vehicle parts and supplies</t>
  </si>
  <si>
    <t>Wholesale - Professional and commercial equipment and supplies</t>
  </si>
  <si>
    <t>Wholesale - Household appliances and electrical and electronic goods</t>
  </si>
  <si>
    <t>Wholesale - Machinery, equipment, and supplies</t>
  </si>
  <si>
    <t>Wholesale - Other durable goods merchant wholesalers</t>
  </si>
  <si>
    <t>Wholesale - Drugs and druggists’ sundries</t>
  </si>
  <si>
    <t>Wholesale - Grocery and related product wholesalers</t>
  </si>
  <si>
    <t>Wholesale - Petroleum and petroleum products</t>
  </si>
  <si>
    <t>Wholesale - Other nondurable goods merchant wholesalers</t>
  </si>
  <si>
    <t>Wholesale - Wholesale electronic markets and agents and brokers</t>
  </si>
  <si>
    <t>Retail - Motor vehicle and parts dealers</t>
  </si>
  <si>
    <t>Retail - Furniture and home furnishings stores</t>
  </si>
  <si>
    <t>Retail - Electronics and appliance stores</t>
  </si>
  <si>
    <t>Retail - Building material and garden equipment and supplies stores</t>
  </si>
  <si>
    <t>Retail - Food and beverage stores</t>
  </si>
  <si>
    <t>Retail - Health and personal care stores</t>
  </si>
  <si>
    <t>Retail - Gasoline stores</t>
  </si>
  <si>
    <t>Retail - Clothing and clothing accessories stores</t>
  </si>
  <si>
    <t>Retail - Sporting goods, hobby, musical instrument and book stores</t>
  </si>
  <si>
    <t>Retail - General merchandise stores</t>
  </si>
  <si>
    <t>Retail - Miscellaneous store retailers</t>
  </si>
  <si>
    <t>Retail - 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</si>
  <si>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</si>
  <si>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</si>
  <si>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</si>
  <si>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</si>
  <si>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</si>
  <si>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</si>
  <si>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 and support activities for transportation</t>
  </si>
  <si>
    <t>Couriers and messengers</t>
  </si>
  <si>
    <t>Warehousing and storage</t>
  </si>
  <si>
    <t>Newspaper publishers</t>
  </si>
  <si>
    <t>Periodical publishers</t>
  </si>
  <si>
    <t>Book publishers</t>
  </si>
  <si>
    <t>Directory, mailing list, and other publishers</t>
  </si>
  <si>
    <t>Greeting card publishing</t>
  </si>
  <si>
    <t>Software publishers</t>
  </si>
  <si>
    <t>Motion picture and video industries</t>
  </si>
  <si>
    <t>Sound recording industries</t>
  </si>
  <si>
    <t>Radio and television broadcasting</t>
  </si>
  <si>
    <t>Cable and other subscription programming</t>
  </si>
  <si>
    <t>Wired telecommunications carriers</t>
  </si>
  <si>
    <t>Wireless telecommunications carriers (except satellite)</t>
  </si>
  <si>
    <t>Satellite, telecommunications resellers, and all other telecommunications</t>
  </si>
  <si>
    <t>Data processing, hosting, and related services</t>
  </si>
  <si>
    <t>News syndicates, libraries, archives and all other information services</t>
  </si>
  <si>
    <t>Internet publishing and broadcasting and web search portals</t>
  </si>
  <si>
    <t>Nondepository credit intermediation and related activities</t>
  </si>
  <si>
    <t>Securities and commodity contracts intermediation and brokerage</t>
  </si>
  <si>
    <t>Monetary authorities and depository credit intermediation</t>
  </si>
  <si>
    <t>Other financial investment activities</t>
  </si>
  <si>
    <t>Direct life insurance carriers</t>
  </si>
  <si>
    <t>Insurance carriers, except direct life</t>
  </si>
  <si>
    <t>Insurance agencies, brokerages, and related activities</t>
  </si>
  <si>
    <t>Funds, trusts, and other financial vehicles</t>
  </si>
  <si>
    <t>Other real estate</t>
  </si>
  <si>
    <t>Tenant-occupied housing</t>
  </si>
  <si>
    <t>Owner-occupied dwellings</t>
  </si>
  <si>
    <t>Automotive equipment rental and leasing</t>
  </si>
  <si>
    <t>General and consumer goods rental except video tapes and discs</t>
  </si>
  <si>
    <t>Video tape and disc rental</t>
  </si>
  <si>
    <t>Commercial and industrial machinery and equipment rental and leasing</t>
  </si>
  <si>
    <t>Lessors of nonfinancial intangible assets</t>
  </si>
  <si>
    <t>Legal services</t>
  </si>
  <si>
    <t>Accounting, tax preparation, bookkeeping, and payroll services</t>
  </si>
  <si>
    <t>Architectural, engineering, and related services</t>
  </si>
  <si>
    <t>Specialized design services</t>
  </si>
  <si>
    <t>Custom computer programming services</t>
  </si>
  <si>
    <t>Computer systems design services</t>
  </si>
  <si>
    <t>Other computer related services, including facilities management</t>
  </si>
  <si>
    <t>Management consulting services</t>
  </si>
  <si>
    <t>Environmental and other technical consulting services</t>
  </si>
  <si>
    <t>Scientific research and development services</t>
  </si>
  <si>
    <t>Advertising, public relations, and related services</t>
  </si>
  <si>
    <t>Photographic services</t>
  </si>
  <si>
    <t>Veterinary services</t>
  </si>
  <si>
    <t>Marketing research and all other miscellaneous professional, scientific, and technical services</t>
  </si>
  <si>
    <t>Management of companies and enterprises</t>
  </si>
  <si>
    <t>Office administrative services</t>
  </si>
  <si>
    <t>Facilities support services</t>
  </si>
  <si>
    <t>Employment services</t>
  </si>
  <si>
    <t>Business support services</t>
  </si>
  <si>
    <t>Travel arrangement and reservation services</t>
  </si>
  <si>
    <t>Investigation and security services</t>
  </si>
  <si>
    <t>Services to buildings</t>
  </si>
  <si>
    <t>Landscape and horticultural services</t>
  </si>
  <si>
    <t>Other support services</t>
  </si>
  <si>
    <t>Waste management and remediation services</t>
  </si>
  <si>
    <t>Elementary and secondary schools</t>
  </si>
  <si>
    <t>Junior colleges, colleges, universities, and professional schools</t>
  </si>
  <si>
    <t>Other educational services</t>
  </si>
  <si>
    <t>Offices of physicians</t>
  </si>
  <si>
    <t>Offices of dentists</t>
  </si>
  <si>
    <t>Offices of other health practitioners</t>
  </si>
  <si>
    <t>Outpatient care centers</t>
  </si>
  <si>
    <t>Medical and diagnostic laboratories</t>
  </si>
  <si>
    <t>Home health care services</t>
  </si>
  <si>
    <t>Other ambulatory health care services</t>
  </si>
  <si>
    <t>Hospitals</t>
  </si>
  <si>
    <t>Nursing and community care facilities</t>
  </si>
  <si>
    <t>Residential mental retardation, mental health, substance abuse and other facilities</t>
  </si>
  <si>
    <t>Individual and family services</t>
  </si>
  <si>
    <t>Child day care services</t>
  </si>
  <si>
    <t>Community food, housing, and other relief services, including rehabilitation services</t>
  </si>
  <si>
    <t>Performing arts companies</t>
  </si>
  <si>
    <t>Commercial Sports Except Racing</t>
  </si>
  <si>
    <t>Racing and Track Operation</t>
  </si>
  <si>
    <t>Independent artists, writers, and performers</t>
  </si>
  <si>
    <t>Promoters of performing arts and sports and agents for public figures</t>
  </si>
  <si>
    <t>Museums, historical sites, zoos, and parks</t>
  </si>
  <si>
    <t>Amusement parks and arcades</t>
  </si>
  <si>
    <t>Gambling industries (except casino hotels)</t>
  </si>
  <si>
    <t>Other amusement and recreation industries</t>
  </si>
  <si>
    <t>Fitness and recreational sports centers</t>
  </si>
  <si>
    <t>Bowling centers</t>
  </si>
  <si>
    <t>Hotels and motels, including casino hotels</t>
  </si>
  <si>
    <t>Other accommodations</t>
  </si>
  <si>
    <t>Full-service restaurants</t>
  </si>
  <si>
    <t>Limited-service restaurants</t>
  </si>
  <si>
    <t>All other food and drinking places</t>
  </si>
  <si>
    <t>Automotive repair and maintenance, except car washes</t>
  </si>
  <si>
    <t>Car washes</t>
  </si>
  <si>
    <t>Electronic and precision equipment repair and maintenance</t>
  </si>
  <si>
    <t>Commercial and industrial machinery and equipment repair and maintenance</t>
  </si>
  <si>
    <t>Personal and household goods repair and maintenance</t>
  </si>
  <si>
    <t>Personal care services</t>
  </si>
  <si>
    <t>Death care services</t>
  </si>
  <si>
    <t>Dry-cleaning and laundry services</t>
  </si>
  <si>
    <t>Other personal services</t>
  </si>
  <si>
    <t>Religious organizations</t>
  </si>
  <si>
    <t>Grantmaking, giving, and social advocacy organizations</t>
  </si>
  <si>
    <t>Business and professional associations</t>
  </si>
  <si>
    <t>Labor and civic organizations</t>
  </si>
  <si>
    <t>Private households</t>
  </si>
  <si>
    <t>Postal service</t>
  </si>
  <si>
    <t>Federal electric utilities</t>
  </si>
  <si>
    <t>Other federal government enterprises</t>
  </si>
  <si>
    <t>State government passenger transit</t>
  </si>
  <si>
    <t>State government electric utilities</t>
  </si>
  <si>
    <t>Other state government enterprises</t>
  </si>
  <si>
    <t>Local government passenger transit</t>
  </si>
  <si>
    <t>Local government electric utilities</t>
  </si>
  <si>
    <t>Other local government enterprises</t>
  </si>
  <si>
    <t>* Not an industry (Used and secondhand goods)</t>
  </si>
  <si>
    <t>* Not an industry (Scrap)</t>
  </si>
  <si>
    <t>* Not an industry (Rest of world adjustment)</t>
  </si>
  <si>
    <t>* Not an industry (Noncomparable foreign imports)</t>
  </si>
  <si>
    <t>* Employment and payroll of state govt, education</t>
  </si>
  <si>
    <t>* Employment and payroll of state govt, hospitals and health services</t>
  </si>
  <si>
    <t>* Employment and payroll of state govt, other services</t>
  </si>
  <si>
    <t>* Employment and payroll of local govt, education</t>
  </si>
  <si>
    <t>* Employment and payroll of local govt, hospitals and health services</t>
  </si>
  <si>
    <t>* Employment and payroll of local govt, other services</t>
  </si>
  <si>
    <t>* Employment and payroll of federal govt, military</t>
  </si>
  <si>
    <t>* Employment and payroll of federal govt, non-military</t>
  </si>
  <si>
    <t>Total</t>
  </si>
  <si>
    <t>US Employment</t>
  </si>
  <si>
    <t>Industry Number</t>
  </si>
  <si>
    <t>National Industry Concentration</t>
  </si>
  <si>
    <t>Your Region's Employment</t>
  </si>
  <si>
    <t>Regional Industry Concentration</t>
  </si>
  <si>
    <t>Location Quotient</t>
  </si>
  <si>
    <t>1. Enter your Region's employment values in IMPLAN Industry order into Column E of the LQ tab. This can be exported from the study area data in IMPLAN.</t>
  </si>
  <si>
    <t>2. Your location quotients for all industries are available in Column G of the LQ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</si>
</sst>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(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1C1D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/>
    <xf numFmtId="0" fontId="0" fillId="0" borderId="0" xfId="0" applyAlignment="1">
      <alignment horizontal="right"/>
    </xf>
    <xf numFmtId="2" fontId="1" fillId="2" borderId="0" xfId="1" applyNumberFormat="1" applyFont="1" applyFill="1"/>
    <xf numFmtId="2" fontId="0" fillId="0" borderId="0" xfId="1" applyNumberFormat="1" applyFont="1"/>
    <xf numFmtId="164" fontId="0" fillId="3" borderId="0" xfId="0" applyNumberFormat="1" applyFill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E093-8751-471F-BC18-4E523C3CE533}">
  <dimension ref="A1:G548"/>
  <sheetViews>
    <sheetView tabSelected="1" workbookViewId="0">
      <pane ySplit="1" topLeftCell="A2" activePane="bottomLeft" state="frozen"/>
      <selection pane="bottomLeft" activeCell="H9" sqref="H9"/>
    </sheetView>
  </sheetViews>
  <sheetFormatPr defaultRowHeight="15" x14ac:dyDescent="0.25"/>
  <cols>
    <col min="1" max="1" width="19.140625" bestFit="1" customWidth="1"/>
    <col min="2" max="2" width="16.42578125" customWidth="1"/>
    <col min="3" max="3" width="19.42578125" customWidth="1"/>
    <col min="4" max="4" width="33.7109375" customWidth="1"/>
    <col min="5" max="5" width="27.140625" customWidth="1"/>
    <col min="6" max="6" width="30.140625" bestFit="1" customWidth="1"/>
    <col min="7" max="7" width="28.140625" style="4" customWidth="1"/>
  </cols>
  <sheetData>
    <row r="1" spans="1:7" x14ac:dyDescent="0.25">
      <c r="A1" s="1" t="s">
        <v>549</v>
      </c>
      <c r="B1" s="1" t="s">
        <v>0</v>
      </c>
      <c r="C1" s="1" t="s">
        <v>548</v>
      </c>
      <c r="D1" s="1" t="s">
        <v>550</v>
      </c>
      <c r="E1" s="1" t="s">
        <v>551</v>
      </c>
      <c r="F1" s="1" t="s">
        <v>552</v>
      </c>
      <c r="G1" s="3" t="s">
        <v>553</v>
      </c>
    </row>
    <row r="2" spans="1:7" x14ac:dyDescent="0.25">
      <c r="A2">
        <v>1</v>
      </c>
      <c r="B2" t="s">
        <v>1</v>
      </c>
      <c r="C2" s="8">
        <v>94749.82</v>
      </c>
      <c r="D2">
        <f>C2/$C$548</f>
        <v>4.562571147352789E-4</v>
      </c>
      <c r="E2" s="5"/>
      <c r="F2" t="e">
        <f>E2/$E$548</f>
        <v>#DIV/0!</v>
      </c>
      <c r="G2" s="4" t="e">
        <f>F2/D2</f>
        <v>#DIV/0!</v>
      </c>
    </row>
    <row r="3" spans="1:7" x14ac:dyDescent="0.25">
      <c r="A3">
        <v>2</v>
      </c>
      <c r="B3" t="s">
        <v>2</v>
      </c>
      <c r="C3" s="8">
        <v>353533.32</v>
      </c>
      <c r="D3">
        <f t="shared" ref="D3:D66" si="0">C3/$C$548</f>
        <v>1.7023999892135317E-3</v>
      </c>
      <c r="E3" s="5"/>
      <c r="F3" t="e">
        <f t="shared" ref="F3:F66" si="1">E3/$E$548</f>
        <v>#DIV/0!</v>
      </c>
      <c r="G3" s="4" t="e">
        <f t="shared" ref="G3:G66" si="2">F3/D3</f>
        <v>#DIV/0!</v>
      </c>
    </row>
    <row r="4" spans="1:7" x14ac:dyDescent="0.25">
      <c r="A4">
        <v>3</v>
      </c>
      <c r="B4" t="s">
        <v>3</v>
      </c>
      <c r="C4" s="8">
        <v>125117.43</v>
      </c>
      <c r="D4">
        <f t="shared" si="0"/>
        <v>6.0248892942375214E-4</v>
      </c>
      <c r="E4" s="5"/>
      <c r="F4" t="e">
        <f t="shared" si="1"/>
        <v>#DIV/0!</v>
      </c>
      <c r="G4" s="4" t="e">
        <f t="shared" si="2"/>
        <v>#DIV/0!</v>
      </c>
    </row>
    <row r="5" spans="1:7" x14ac:dyDescent="0.25">
      <c r="A5">
        <v>4</v>
      </c>
      <c r="B5" t="s">
        <v>4</v>
      </c>
      <c r="C5" s="8">
        <v>138010.09</v>
      </c>
      <c r="D5">
        <f t="shared" si="0"/>
        <v>6.6457208539030636E-4</v>
      </c>
      <c r="E5" s="5"/>
      <c r="F5" t="e">
        <f t="shared" si="1"/>
        <v>#DIV/0!</v>
      </c>
      <c r="G5" s="4" t="e">
        <f t="shared" si="2"/>
        <v>#DIV/0!</v>
      </c>
    </row>
    <row r="6" spans="1:7" x14ac:dyDescent="0.25">
      <c r="A6">
        <v>5</v>
      </c>
      <c r="B6" t="s">
        <v>5</v>
      </c>
      <c r="C6" s="8">
        <v>44618.02</v>
      </c>
      <c r="D6">
        <f t="shared" si="0"/>
        <v>2.1485306326071086E-4</v>
      </c>
      <c r="E6" s="5"/>
      <c r="F6" t="e">
        <f t="shared" si="1"/>
        <v>#DIV/0!</v>
      </c>
      <c r="G6" s="4" t="e">
        <f t="shared" si="2"/>
        <v>#DIV/0!</v>
      </c>
    </row>
    <row r="7" spans="1:7" x14ac:dyDescent="0.25">
      <c r="A7">
        <v>6</v>
      </c>
      <c r="B7" t="s">
        <v>6</v>
      </c>
      <c r="C7" s="8">
        <v>154561.97</v>
      </c>
      <c r="D7">
        <f t="shared" si="0"/>
        <v>7.442758042178944E-4</v>
      </c>
      <c r="E7" s="5"/>
      <c r="F7" t="e">
        <f t="shared" si="1"/>
        <v>#DIV/0!</v>
      </c>
      <c r="G7" s="4" t="e">
        <f t="shared" si="2"/>
        <v>#DIV/0!</v>
      </c>
    </row>
    <row r="8" spans="1:7" x14ac:dyDescent="0.25">
      <c r="A8">
        <v>7</v>
      </c>
      <c r="B8" t="s">
        <v>7</v>
      </c>
      <c r="C8" s="8">
        <v>13451.22</v>
      </c>
      <c r="D8">
        <f t="shared" si="0"/>
        <v>6.4772838902168661E-5</v>
      </c>
      <c r="E8" s="5"/>
      <c r="F8" t="e">
        <f t="shared" si="1"/>
        <v>#DIV/0!</v>
      </c>
      <c r="G8" s="4" t="e">
        <f t="shared" si="2"/>
        <v>#DIV/0!</v>
      </c>
    </row>
    <row r="9" spans="1:7" x14ac:dyDescent="0.25">
      <c r="A9">
        <v>8</v>
      </c>
      <c r="B9" t="s">
        <v>8</v>
      </c>
      <c r="C9" s="8">
        <v>69697.23</v>
      </c>
      <c r="D9">
        <f t="shared" si="0"/>
        <v>3.3561918180785062E-4</v>
      </c>
      <c r="E9" s="5"/>
      <c r="F9" t="e">
        <f>E9/$E$548</f>
        <v>#DIV/0!</v>
      </c>
      <c r="G9" s="4" t="e">
        <f t="shared" si="2"/>
        <v>#DIV/0!</v>
      </c>
    </row>
    <row r="10" spans="1:7" x14ac:dyDescent="0.25">
      <c r="A10">
        <v>9</v>
      </c>
      <c r="B10" t="s">
        <v>9</v>
      </c>
      <c r="C10" s="8">
        <v>20013.599999999999</v>
      </c>
      <c r="D10">
        <f t="shared" si="0"/>
        <v>9.6373242624270698E-5</v>
      </c>
      <c r="E10" s="5"/>
      <c r="F10" t="e">
        <f t="shared" si="1"/>
        <v>#DIV/0!</v>
      </c>
      <c r="G10" s="4" t="e">
        <f t="shared" si="2"/>
        <v>#DIV/0!</v>
      </c>
    </row>
    <row r="11" spans="1:7" x14ac:dyDescent="0.25">
      <c r="A11">
        <v>10</v>
      </c>
      <c r="B11" t="s">
        <v>10</v>
      </c>
      <c r="C11" s="8">
        <v>542144.46</v>
      </c>
      <c r="D11">
        <f t="shared" si="0"/>
        <v>2.610635746741427E-3</v>
      </c>
      <c r="E11" s="5"/>
      <c r="F11" t="e">
        <f t="shared" si="1"/>
        <v>#DIV/0!</v>
      </c>
      <c r="G11" s="4" t="e">
        <f t="shared" si="2"/>
        <v>#DIV/0!</v>
      </c>
    </row>
    <row r="12" spans="1:7" x14ac:dyDescent="0.25">
      <c r="A12">
        <v>11</v>
      </c>
      <c r="B12" t="s">
        <v>11</v>
      </c>
      <c r="C12" s="8">
        <v>519008.19</v>
      </c>
      <c r="D12">
        <f t="shared" si="0"/>
        <v>2.4992256375091734E-3</v>
      </c>
      <c r="E12" s="5"/>
      <c r="F12" t="e">
        <f t="shared" si="1"/>
        <v>#DIV/0!</v>
      </c>
      <c r="G12" s="4" t="e">
        <f t="shared" si="2"/>
        <v>#DIV/0!</v>
      </c>
    </row>
    <row r="13" spans="1:7" x14ac:dyDescent="0.25">
      <c r="A13">
        <v>12</v>
      </c>
      <c r="B13" t="s">
        <v>12</v>
      </c>
      <c r="C13" s="8">
        <v>106482.95</v>
      </c>
      <c r="D13">
        <f t="shared" si="0"/>
        <v>5.1275668423962141E-4</v>
      </c>
      <c r="E13" s="5"/>
      <c r="F13" t="e">
        <f t="shared" si="1"/>
        <v>#DIV/0!</v>
      </c>
      <c r="G13" s="4" t="e">
        <f t="shared" si="2"/>
        <v>#DIV/0!</v>
      </c>
    </row>
    <row r="14" spans="1:7" x14ac:dyDescent="0.25">
      <c r="A14">
        <v>13</v>
      </c>
      <c r="B14" t="s">
        <v>13</v>
      </c>
      <c r="C14" s="8">
        <v>130617.63</v>
      </c>
      <c r="D14">
        <f t="shared" si="0"/>
        <v>6.2897452467308333E-4</v>
      </c>
      <c r="E14" s="5"/>
      <c r="F14" t="e">
        <f t="shared" si="1"/>
        <v>#DIV/0!</v>
      </c>
      <c r="G14" s="4" t="e">
        <f t="shared" si="2"/>
        <v>#DIV/0!</v>
      </c>
    </row>
    <row r="15" spans="1:7" x14ac:dyDescent="0.25">
      <c r="A15">
        <v>14</v>
      </c>
      <c r="B15" t="s">
        <v>14</v>
      </c>
      <c r="C15" s="8">
        <v>286419.06</v>
      </c>
      <c r="D15">
        <f t="shared" si="0"/>
        <v>1.3792188092894607E-3</v>
      </c>
      <c r="E15" s="5"/>
      <c r="F15" t="e">
        <f t="shared" si="1"/>
        <v>#DIV/0!</v>
      </c>
      <c r="G15" s="4" t="e">
        <f t="shared" si="2"/>
        <v>#DIV/0!</v>
      </c>
    </row>
    <row r="16" spans="1:7" x14ac:dyDescent="0.25">
      <c r="A16">
        <v>15</v>
      </c>
      <c r="B16" t="s">
        <v>15</v>
      </c>
      <c r="C16" s="8">
        <v>21594.38</v>
      </c>
      <c r="D16">
        <f t="shared" si="0"/>
        <v>1.0398531114145876E-4</v>
      </c>
      <c r="E16" s="5"/>
      <c r="F16" t="e">
        <f t="shared" si="1"/>
        <v>#DIV/0!</v>
      </c>
      <c r="G16" s="4" t="e">
        <f t="shared" si="2"/>
        <v>#DIV/0!</v>
      </c>
    </row>
    <row r="17" spans="1:7" x14ac:dyDescent="0.25">
      <c r="A17">
        <v>16</v>
      </c>
      <c r="B17" t="s">
        <v>16</v>
      </c>
      <c r="C17" s="8">
        <v>108381.79</v>
      </c>
      <c r="D17">
        <f t="shared" si="0"/>
        <v>5.2190033495836611E-4</v>
      </c>
      <c r="E17" s="5"/>
      <c r="F17" t="e">
        <f t="shared" si="1"/>
        <v>#DIV/0!</v>
      </c>
      <c r="G17" s="4" t="e">
        <f t="shared" si="2"/>
        <v>#DIV/0!</v>
      </c>
    </row>
    <row r="18" spans="1:7" x14ac:dyDescent="0.25">
      <c r="A18">
        <v>17</v>
      </c>
      <c r="B18" t="s">
        <v>17</v>
      </c>
      <c r="C18" s="8">
        <v>89095.26</v>
      </c>
      <c r="D18">
        <f t="shared" si="0"/>
        <v>4.2902821624557703E-4</v>
      </c>
      <c r="E18" s="5"/>
      <c r="F18" t="e">
        <f t="shared" si="1"/>
        <v>#DIV/0!</v>
      </c>
      <c r="G18" s="4" t="e">
        <f t="shared" si="2"/>
        <v>#DIV/0!</v>
      </c>
    </row>
    <row r="19" spans="1:7" x14ac:dyDescent="0.25">
      <c r="A19">
        <v>18</v>
      </c>
      <c r="B19" t="s">
        <v>18</v>
      </c>
      <c r="C19" s="8">
        <v>12540.99</v>
      </c>
      <c r="D19">
        <f t="shared" si="0"/>
        <v>6.0389728585489501E-5</v>
      </c>
      <c r="E19" s="5"/>
      <c r="F19" t="e">
        <f t="shared" si="1"/>
        <v>#DIV/0!</v>
      </c>
      <c r="G19" s="4" t="e">
        <f t="shared" si="2"/>
        <v>#DIV/0!</v>
      </c>
    </row>
    <row r="20" spans="1:7" x14ac:dyDescent="0.25">
      <c r="A20">
        <v>19</v>
      </c>
      <c r="B20" t="s">
        <v>19</v>
      </c>
      <c r="C20" s="8">
        <v>724506.55</v>
      </c>
      <c r="D20">
        <f t="shared" si="0"/>
        <v>3.4887799059651098E-3</v>
      </c>
      <c r="E20" s="5"/>
      <c r="F20" t="e">
        <f t="shared" si="1"/>
        <v>#DIV/0!</v>
      </c>
      <c r="G20" s="4" t="e">
        <f t="shared" si="2"/>
        <v>#DIV/0!</v>
      </c>
    </row>
    <row r="21" spans="1:7" x14ac:dyDescent="0.25">
      <c r="A21">
        <v>20</v>
      </c>
      <c r="B21" t="s">
        <v>20</v>
      </c>
      <c r="C21" s="8">
        <v>305194.32</v>
      </c>
      <c r="D21">
        <f t="shared" si="0"/>
        <v>1.4696289647494361E-3</v>
      </c>
      <c r="E21" s="5"/>
      <c r="F21" t="e">
        <f t="shared" si="1"/>
        <v>#DIV/0!</v>
      </c>
      <c r="G21" s="4" t="e">
        <f t="shared" si="2"/>
        <v>#DIV/0!</v>
      </c>
    </row>
    <row r="22" spans="1:7" x14ac:dyDescent="0.25">
      <c r="A22">
        <v>21</v>
      </c>
      <c r="B22" t="s">
        <v>21</v>
      </c>
      <c r="C22" s="8">
        <v>49083.5</v>
      </c>
      <c r="D22">
        <f t="shared" si="0"/>
        <v>2.3635608058262338E-4</v>
      </c>
      <c r="E22" s="5"/>
      <c r="F22" t="e">
        <f t="shared" si="1"/>
        <v>#DIV/0!</v>
      </c>
      <c r="G22" s="4" t="e">
        <f t="shared" si="2"/>
        <v>#DIV/0!</v>
      </c>
    </row>
    <row r="23" spans="1:7" x14ac:dyDescent="0.25">
      <c r="A23">
        <v>22</v>
      </c>
      <c r="B23" t="s">
        <v>22</v>
      </c>
      <c r="C23" s="8">
        <v>22458.14</v>
      </c>
      <c r="D23">
        <f t="shared" si="0"/>
        <v>1.0814465039322455E-4</v>
      </c>
      <c r="E23" s="5"/>
      <c r="F23" t="e">
        <f t="shared" si="1"/>
        <v>#DIV/0!</v>
      </c>
      <c r="G23" s="4" t="e">
        <f t="shared" si="2"/>
        <v>#DIV/0!</v>
      </c>
    </row>
    <row r="24" spans="1:7" x14ac:dyDescent="0.25">
      <c r="A24">
        <v>23</v>
      </c>
      <c r="B24" t="s">
        <v>23</v>
      </c>
      <c r="C24" s="8">
        <v>6638.76</v>
      </c>
      <c r="D24">
        <f t="shared" si="0"/>
        <v>3.1968203032153308E-5</v>
      </c>
      <c r="E24" s="5"/>
      <c r="F24" t="e">
        <f t="shared" si="1"/>
        <v>#DIV/0!</v>
      </c>
      <c r="G24" s="4" t="e">
        <f t="shared" si="2"/>
        <v>#DIV/0!</v>
      </c>
    </row>
    <row r="25" spans="1:7" x14ac:dyDescent="0.25">
      <c r="A25">
        <v>24</v>
      </c>
      <c r="B25" t="s">
        <v>24</v>
      </c>
      <c r="C25" s="8">
        <v>18326.66</v>
      </c>
      <c r="D25">
        <f t="shared" si="0"/>
        <v>8.824997255229029E-5</v>
      </c>
      <c r="E25" s="5"/>
      <c r="F25" t="e">
        <f t="shared" si="1"/>
        <v>#DIV/0!</v>
      </c>
      <c r="G25" s="4" t="e">
        <f t="shared" si="2"/>
        <v>#DIV/0!</v>
      </c>
    </row>
    <row r="26" spans="1:7" x14ac:dyDescent="0.25">
      <c r="A26">
        <v>25</v>
      </c>
      <c r="B26" t="s">
        <v>25</v>
      </c>
      <c r="C26" s="8">
        <v>2096.3200000000002</v>
      </c>
      <c r="D26">
        <f t="shared" si="0"/>
        <v>1.0094593475342326E-5</v>
      </c>
      <c r="E26" s="5"/>
      <c r="F26" t="e">
        <f t="shared" si="1"/>
        <v>#DIV/0!</v>
      </c>
      <c r="G26" s="4" t="e">
        <f t="shared" si="2"/>
        <v>#DIV/0!</v>
      </c>
    </row>
    <row r="27" spans="1:7" x14ac:dyDescent="0.25">
      <c r="A27">
        <v>26</v>
      </c>
      <c r="B27" t="s">
        <v>26</v>
      </c>
      <c r="C27">
        <v>516.74</v>
      </c>
      <c r="D27">
        <f t="shared" si="0"/>
        <v>2.4883034233554008E-6</v>
      </c>
      <c r="E27" s="5"/>
      <c r="F27" t="e">
        <f t="shared" si="1"/>
        <v>#DIV/0!</v>
      </c>
      <c r="G27" s="4" t="e">
        <f t="shared" si="2"/>
        <v>#DIV/0!</v>
      </c>
    </row>
    <row r="28" spans="1:7" x14ac:dyDescent="0.25">
      <c r="A28">
        <v>27</v>
      </c>
      <c r="B28" t="s">
        <v>27</v>
      </c>
      <c r="C28" s="8">
        <v>5310.64</v>
      </c>
      <c r="D28">
        <f t="shared" si="0"/>
        <v>2.557279036306097E-5</v>
      </c>
      <c r="E28" s="5"/>
      <c r="F28" t="e">
        <f t="shared" si="1"/>
        <v>#DIV/0!</v>
      </c>
      <c r="G28" s="4" t="e">
        <f t="shared" si="2"/>
        <v>#DIV/0!</v>
      </c>
    </row>
    <row r="29" spans="1:7" x14ac:dyDescent="0.25">
      <c r="A29">
        <v>28</v>
      </c>
      <c r="B29" t="s">
        <v>28</v>
      </c>
      <c r="C29" s="8">
        <v>48494.46</v>
      </c>
      <c r="D29">
        <f t="shared" si="0"/>
        <v>2.3351962463090054E-4</v>
      </c>
      <c r="E29" s="5"/>
      <c r="F29" t="e">
        <f t="shared" si="1"/>
        <v>#DIV/0!</v>
      </c>
      <c r="G29" s="4" t="e">
        <f t="shared" si="2"/>
        <v>#DIV/0!</v>
      </c>
    </row>
    <row r="30" spans="1:7" x14ac:dyDescent="0.25">
      <c r="A30">
        <v>29</v>
      </c>
      <c r="B30" t="s">
        <v>29</v>
      </c>
      <c r="C30" s="8">
        <v>43592.39</v>
      </c>
      <c r="D30">
        <f t="shared" si="0"/>
        <v>2.0991425720719072E-4</v>
      </c>
      <c r="E30" s="5"/>
      <c r="F30" t="e">
        <f t="shared" si="1"/>
        <v>#DIV/0!</v>
      </c>
      <c r="G30" s="4" t="e">
        <f t="shared" si="2"/>
        <v>#DIV/0!</v>
      </c>
    </row>
    <row r="31" spans="1:7" x14ac:dyDescent="0.25">
      <c r="A31">
        <v>30</v>
      </c>
      <c r="B31" t="s">
        <v>30</v>
      </c>
      <c r="C31" s="8">
        <v>4515.71</v>
      </c>
      <c r="D31">
        <f t="shared" si="0"/>
        <v>2.1744894244456046E-5</v>
      </c>
      <c r="E31" s="5"/>
      <c r="F31" t="e">
        <f t="shared" si="1"/>
        <v>#DIV/0!</v>
      </c>
      <c r="G31" s="4" t="e">
        <f t="shared" si="2"/>
        <v>#DIV/0!</v>
      </c>
    </row>
    <row r="32" spans="1:7" x14ac:dyDescent="0.25">
      <c r="A32">
        <v>31</v>
      </c>
      <c r="B32" t="s">
        <v>31</v>
      </c>
      <c r="C32" s="8">
        <v>4070.8</v>
      </c>
      <c r="D32">
        <f t="shared" si="0"/>
        <v>1.9602480117264321E-5</v>
      </c>
      <c r="E32" s="5"/>
      <c r="F32" t="e">
        <f t="shared" si="1"/>
        <v>#DIV/0!</v>
      </c>
      <c r="G32" s="4" t="e">
        <f t="shared" si="2"/>
        <v>#DIV/0!</v>
      </c>
    </row>
    <row r="33" spans="1:7" x14ac:dyDescent="0.25">
      <c r="A33">
        <v>32</v>
      </c>
      <c r="B33" t="s">
        <v>32</v>
      </c>
      <c r="C33" s="8">
        <v>1473.27</v>
      </c>
      <c r="D33">
        <f t="shared" si="0"/>
        <v>7.0943661890444153E-6</v>
      </c>
      <c r="E33" s="5"/>
      <c r="F33" t="e">
        <f t="shared" si="1"/>
        <v>#DIV/0!</v>
      </c>
      <c r="G33" s="4" t="e">
        <f t="shared" si="2"/>
        <v>#DIV/0!</v>
      </c>
    </row>
    <row r="34" spans="1:7" x14ac:dyDescent="0.25">
      <c r="A34">
        <v>33</v>
      </c>
      <c r="B34" t="s">
        <v>33</v>
      </c>
      <c r="C34" s="8">
        <v>3134.94</v>
      </c>
      <c r="D34">
        <f t="shared" si="0"/>
        <v>1.509595141466459E-5</v>
      </c>
      <c r="E34" s="5"/>
      <c r="F34" t="e">
        <f t="shared" si="1"/>
        <v>#DIV/0!</v>
      </c>
      <c r="G34" s="4" t="e">
        <f t="shared" si="2"/>
        <v>#DIV/0!</v>
      </c>
    </row>
    <row r="35" spans="1:7" x14ac:dyDescent="0.25">
      <c r="A35">
        <v>34</v>
      </c>
      <c r="B35" t="s">
        <v>34</v>
      </c>
      <c r="C35" s="8">
        <v>4779.45</v>
      </c>
      <c r="D35">
        <f t="shared" si="0"/>
        <v>2.3014904587908753E-5</v>
      </c>
      <c r="E35" s="5"/>
      <c r="F35" t="e">
        <f t="shared" si="1"/>
        <v>#DIV/0!</v>
      </c>
      <c r="G35" s="4" t="e">
        <f t="shared" si="2"/>
        <v>#DIV/0!</v>
      </c>
    </row>
    <row r="36" spans="1:7" x14ac:dyDescent="0.25">
      <c r="A36">
        <v>35</v>
      </c>
      <c r="B36" t="s">
        <v>35</v>
      </c>
      <c r="C36" s="8">
        <v>76164.97</v>
      </c>
      <c r="D36">
        <f t="shared" si="0"/>
        <v>3.6676385724109103E-4</v>
      </c>
      <c r="E36" s="5"/>
      <c r="F36" t="e">
        <f t="shared" si="1"/>
        <v>#DIV/0!</v>
      </c>
      <c r="G36" s="4" t="e">
        <f t="shared" si="2"/>
        <v>#DIV/0!</v>
      </c>
    </row>
    <row r="37" spans="1:7" x14ac:dyDescent="0.25">
      <c r="A37">
        <v>36</v>
      </c>
      <c r="B37" t="s">
        <v>36</v>
      </c>
      <c r="C37" s="8">
        <v>257180.73</v>
      </c>
      <c r="D37">
        <f t="shared" si="0"/>
        <v>1.2384249155862543E-3</v>
      </c>
      <c r="E37" s="5"/>
      <c r="F37" t="e">
        <f t="shared" si="1"/>
        <v>#DIV/0!</v>
      </c>
      <c r="G37" s="4" t="e">
        <f t="shared" si="2"/>
        <v>#DIV/0!</v>
      </c>
    </row>
    <row r="38" spans="1:7" x14ac:dyDescent="0.25">
      <c r="A38">
        <v>37</v>
      </c>
      <c r="B38" t="s">
        <v>37</v>
      </c>
      <c r="C38" s="8">
        <v>38380.699999999997</v>
      </c>
      <c r="D38">
        <f t="shared" si="0"/>
        <v>1.8481794945383873E-4</v>
      </c>
      <c r="E38" s="5"/>
      <c r="F38" t="e">
        <f t="shared" si="1"/>
        <v>#DIV/0!</v>
      </c>
      <c r="G38" s="4" t="e">
        <f t="shared" si="2"/>
        <v>#DIV/0!</v>
      </c>
    </row>
    <row r="39" spans="1:7" x14ac:dyDescent="0.25">
      <c r="A39">
        <v>38</v>
      </c>
      <c r="B39" t="s">
        <v>38</v>
      </c>
      <c r="C39" s="8">
        <v>41154.410000000003</v>
      </c>
      <c r="D39">
        <f t="shared" si="0"/>
        <v>1.9817443838133635E-4</v>
      </c>
      <c r="E39" s="5"/>
      <c r="F39" t="e">
        <f t="shared" si="1"/>
        <v>#DIV/0!</v>
      </c>
      <c r="G39" s="4" t="e">
        <f t="shared" si="2"/>
        <v>#DIV/0!</v>
      </c>
    </row>
    <row r="40" spans="1:7" x14ac:dyDescent="0.25">
      <c r="A40">
        <v>39</v>
      </c>
      <c r="B40" t="s">
        <v>39</v>
      </c>
      <c r="C40" s="8">
        <v>8430.33</v>
      </c>
      <c r="D40">
        <f t="shared" si="0"/>
        <v>4.0595307115794662E-5</v>
      </c>
      <c r="E40" s="5"/>
      <c r="F40" t="e">
        <f t="shared" si="1"/>
        <v>#DIV/0!</v>
      </c>
      <c r="G40" s="4" t="e">
        <f t="shared" si="2"/>
        <v>#DIV/0!</v>
      </c>
    </row>
    <row r="41" spans="1:7" x14ac:dyDescent="0.25">
      <c r="A41">
        <v>40</v>
      </c>
      <c r="B41" t="s">
        <v>40</v>
      </c>
      <c r="C41" s="8">
        <v>83173.66</v>
      </c>
      <c r="D41">
        <f t="shared" si="0"/>
        <v>4.0051341663311946E-4</v>
      </c>
      <c r="E41" s="5"/>
      <c r="F41" t="e">
        <f t="shared" si="1"/>
        <v>#DIV/0!</v>
      </c>
      <c r="G41" s="4" t="e">
        <f t="shared" si="2"/>
        <v>#DIV/0!</v>
      </c>
    </row>
    <row r="42" spans="1:7" x14ac:dyDescent="0.25">
      <c r="A42">
        <v>41</v>
      </c>
      <c r="B42" t="s">
        <v>41</v>
      </c>
      <c r="C42" s="8">
        <v>42315.85</v>
      </c>
      <c r="D42">
        <f t="shared" si="0"/>
        <v>2.0376722223399316E-4</v>
      </c>
      <c r="E42" s="5"/>
      <c r="F42" t="e">
        <f t="shared" si="1"/>
        <v>#DIV/0!</v>
      </c>
      <c r="G42" s="4" t="e">
        <f t="shared" si="2"/>
        <v>#DIV/0!</v>
      </c>
    </row>
    <row r="43" spans="1:7" x14ac:dyDescent="0.25">
      <c r="A43">
        <v>42</v>
      </c>
      <c r="B43" t="s">
        <v>42</v>
      </c>
      <c r="C43" s="8">
        <v>10558.98</v>
      </c>
      <c r="D43">
        <f t="shared" si="0"/>
        <v>5.0845582074430483E-5</v>
      </c>
      <c r="E43" s="5"/>
      <c r="F43" t="e">
        <f t="shared" si="1"/>
        <v>#DIV/0!</v>
      </c>
      <c r="G43" s="4" t="e">
        <f t="shared" si="2"/>
        <v>#DIV/0!</v>
      </c>
    </row>
    <row r="44" spans="1:7" x14ac:dyDescent="0.25">
      <c r="A44">
        <v>43</v>
      </c>
      <c r="B44" t="s">
        <v>43</v>
      </c>
      <c r="C44" s="8">
        <v>9170.14</v>
      </c>
      <c r="D44">
        <f t="shared" si="0"/>
        <v>4.4157779066161495E-5</v>
      </c>
      <c r="E44" s="5"/>
      <c r="F44" t="e">
        <f t="shared" si="1"/>
        <v>#DIV/0!</v>
      </c>
      <c r="G44" s="4" t="e">
        <f t="shared" si="2"/>
        <v>#DIV/0!</v>
      </c>
    </row>
    <row r="45" spans="1:7" x14ac:dyDescent="0.25">
      <c r="A45">
        <v>44</v>
      </c>
      <c r="B45" t="s">
        <v>44</v>
      </c>
      <c r="C45" s="8">
        <v>1341.72</v>
      </c>
      <c r="D45">
        <f t="shared" si="0"/>
        <v>6.460901941371692E-6</v>
      </c>
      <c r="E45" s="5"/>
      <c r="F45" t="e">
        <f t="shared" si="1"/>
        <v>#DIV/0!</v>
      </c>
      <c r="G45" s="4" t="e">
        <f t="shared" si="2"/>
        <v>#DIV/0!</v>
      </c>
    </row>
    <row r="46" spans="1:7" x14ac:dyDescent="0.25">
      <c r="A46">
        <v>45</v>
      </c>
      <c r="B46" t="s">
        <v>45</v>
      </c>
      <c r="C46" s="8">
        <v>2291.87</v>
      </c>
      <c r="D46">
        <f t="shared" si="0"/>
        <v>1.1036242533741421E-5</v>
      </c>
      <c r="E46" s="5"/>
      <c r="F46" t="e">
        <f t="shared" si="1"/>
        <v>#DIV/0!</v>
      </c>
      <c r="G46" s="4" t="e">
        <f t="shared" si="2"/>
        <v>#DIV/0!</v>
      </c>
    </row>
    <row r="47" spans="1:7" x14ac:dyDescent="0.25">
      <c r="A47">
        <v>46</v>
      </c>
      <c r="B47" t="s">
        <v>46</v>
      </c>
      <c r="C47" s="8">
        <v>3973.23</v>
      </c>
      <c r="D47">
        <f t="shared" si="0"/>
        <v>1.9132642742536629E-5</v>
      </c>
      <c r="E47" s="5"/>
      <c r="F47" t="e">
        <f t="shared" si="1"/>
        <v>#DIV/0!</v>
      </c>
      <c r="G47" s="4" t="e">
        <f t="shared" si="2"/>
        <v>#DIV/0!</v>
      </c>
    </row>
    <row r="48" spans="1:7" x14ac:dyDescent="0.25">
      <c r="A48">
        <v>47</v>
      </c>
      <c r="B48" t="s">
        <v>47</v>
      </c>
      <c r="C48" s="8">
        <v>276784.53999999998</v>
      </c>
      <c r="D48">
        <f t="shared" si="0"/>
        <v>1.3328248604982192E-3</v>
      </c>
      <c r="E48" s="5"/>
      <c r="F48" t="e">
        <f t="shared" si="1"/>
        <v>#DIV/0!</v>
      </c>
      <c r="G48" s="4" t="e">
        <f t="shared" si="2"/>
        <v>#DIV/0!</v>
      </c>
    </row>
    <row r="49" spans="1:7" x14ac:dyDescent="0.25">
      <c r="A49">
        <v>48</v>
      </c>
      <c r="B49" t="s">
        <v>48</v>
      </c>
      <c r="C49" s="8">
        <v>122513.54</v>
      </c>
      <c r="D49">
        <f t="shared" si="0"/>
        <v>5.8995018962996635E-4</v>
      </c>
      <c r="E49" s="5"/>
      <c r="F49" t="e">
        <f t="shared" si="1"/>
        <v>#DIV/0!</v>
      </c>
      <c r="G49" s="4" t="e">
        <f t="shared" si="2"/>
        <v>#DIV/0!</v>
      </c>
    </row>
    <row r="50" spans="1:7" x14ac:dyDescent="0.25">
      <c r="A50">
        <v>49</v>
      </c>
      <c r="B50" t="s">
        <v>49</v>
      </c>
      <c r="C50" s="8">
        <v>49997.15</v>
      </c>
      <c r="D50">
        <f t="shared" si="0"/>
        <v>2.4075565952512572E-4</v>
      </c>
      <c r="E50" s="5"/>
      <c r="F50" t="e">
        <f t="shared" si="1"/>
        <v>#DIV/0!</v>
      </c>
      <c r="G50" s="4" t="e">
        <f t="shared" si="2"/>
        <v>#DIV/0!</v>
      </c>
    </row>
    <row r="51" spans="1:7" x14ac:dyDescent="0.25">
      <c r="A51">
        <v>50</v>
      </c>
      <c r="B51" t="s">
        <v>50</v>
      </c>
      <c r="C51" s="8">
        <v>424167.51</v>
      </c>
      <c r="D51">
        <f t="shared" si="0"/>
        <v>2.0425309966504166E-3</v>
      </c>
      <c r="E51" s="5"/>
      <c r="F51" t="e">
        <f t="shared" si="1"/>
        <v>#DIV/0!</v>
      </c>
      <c r="G51" s="4" t="e">
        <f t="shared" si="2"/>
        <v>#DIV/0!</v>
      </c>
    </row>
    <row r="52" spans="1:7" x14ac:dyDescent="0.25">
      <c r="A52">
        <v>51</v>
      </c>
      <c r="B52" t="s">
        <v>51</v>
      </c>
      <c r="C52" s="8">
        <v>638178.03</v>
      </c>
      <c r="D52">
        <f t="shared" si="0"/>
        <v>3.073074615394987E-3</v>
      </c>
      <c r="E52" s="5"/>
      <c r="F52" t="e">
        <f t="shared" si="1"/>
        <v>#DIV/0!</v>
      </c>
      <c r="G52" s="4" t="e">
        <f t="shared" si="2"/>
        <v>#DIV/0!</v>
      </c>
    </row>
    <row r="53" spans="1:7" x14ac:dyDescent="0.25">
      <c r="A53">
        <v>52</v>
      </c>
      <c r="B53" t="s">
        <v>52</v>
      </c>
      <c r="C53" s="8">
        <v>847514.71</v>
      </c>
      <c r="D53">
        <f t="shared" si="0"/>
        <v>4.0811118826432242E-3</v>
      </c>
      <c r="E53" s="5"/>
      <c r="F53" t="e">
        <f t="shared" si="1"/>
        <v>#DIV/0!</v>
      </c>
      <c r="G53" s="4" t="e">
        <f t="shared" si="2"/>
        <v>#DIV/0!</v>
      </c>
    </row>
    <row r="54" spans="1:7" x14ac:dyDescent="0.25">
      <c r="A54">
        <v>53</v>
      </c>
      <c r="B54" t="s">
        <v>53</v>
      </c>
      <c r="C54" s="8">
        <v>958595.25</v>
      </c>
      <c r="D54">
        <f t="shared" si="0"/>
        <v>4.6160077450695244E-3</v>
      </c>
      <c r="E54" s="5"/>
      <c r="F54" t="e">
        <f t="shared" si="1"/>
        <v>#DIV/0!</v>
      </c>
      <c r="G54" s="4" t="e">
        <f t="shared" si="2"/>
        <v>#DIV/0!</v>
      </c>
    </row>
    <row r="55" spans="1:7" x14ac:dyDescent="0.25">
      <c r="A55">
        <v>54</v>
      </c>
      <c r="B55" t="s">
        <v>54</v>
      </c>
      <c r="C55" s="8">
        <v>982238.93</v>
      </c>
      <c r="D55">
        <f t="shared" si="0"/>
        <v>4.7298612301581956E-3</v>
      </c>
      <c r="E55" s="5"/>
      <c r="F55" t="e">
        <f t="shared" si="1"/>
        <v>#DIV/0!</v>
      </c>
      <c r="G55" s="4" t="e">
        <f t="shared" si="2"/>
        <v>#DIV/0!</v>
      </c>
    </row>
    <row r="56" spans="1:7" x14ac:dyDescent="0.25">
      <c r="A56">
        <v>55</v>
      </c>
      <c r="B56" t="s">
        <v>55</v>
      </c>
      <c r="C56" s="8">
        <v>1695345.09</v>
      </c>
      <c r="D56">
        <f t="shared" si="0"/>
        <v>8.1637438387114798E-3</v>
      </c>
      <c r="E56" s="5"/>
      <c r="F56" t="e">
        <f t="shared" si="1"/>
        <v>#DIV/0!</v>
      </c>
      <c r="G56" s="4" t="e">
        <f t="shared" si="2"/>
        <v>#DIV/0!</v>
      </c>
    </row>
    <row r="57" spans="1:7" x14ac:dyDescent="0.25">
      <c r="A57">
        <v>56</v>
      </c>
      <c r="B57" t="s">
        <v>56</v>
      </c>
      <c r="C57" s="8">
        <v>816439.51</v>
      </c>
      <c r="D57">
        <f t="shared" si="0"/>
        <v>3.9314727477950343E-3</v>
      </c>
      <c r="E57" s="5"/>
      <c r="F57" t="e">
        <f t="shared" si="1"/>
        <v>#DIV/0!</v>
      </c>
      <c r="G57" s="4" t="e">
        <f t="shared" si="2"/>
        <v>#DIV/0!</v>
      </c>
    </row>
    <row r="58" spans="1:7" x14ac:dyDescent="0.25">
      <c r="A58">
        <v>57</v>
      </c>
      <c r="B58" t="s">
        <v>57</v>
      </c>
      <c r="C58" s="8">
        <v>2600694.7200000002</v>
      </c>
      <c r="D58">
        <f t="shared" si="0"/>
        <v>1.2523353281879313E-2</v>
      </c>
      <c r="E58" s="5"/>
      <c r="F58" t="e">
        <f t="shared" si="1"/>
        <v>#DIV/0!</v>
      </c>
      <c r="G58" s="4" t="e">
        <f t="shared" si="2"/>
        <v>#DIV/0!</v>
      </c>
    </row>
    <row r="59" spans="1:7" x14ac:dyDescent="0.25">
      <c r="A59">
        <v>58</v>
      </c>
      <c r="B59" t="s">
        <v>58</v>
      </c>
      <c r="C59" s="8">
        <v>880067.89</v>
      </c>
      <c r="D59">
        <f t="shared" si="0"/>
        <v>4.2378680641563735E-3</v>
      </c>
      <c r="E59" s="5"/>
      <c r="F59" t="e">
        <f t="shared" si="1"/>
        <v>#DIV/0!</v>
      </c>
      <c r="G59" s="4" t="e">
        <f t="shared" si="2"/>
        <v>#DIV/0!</v>
      </c>
    </row>
    <row r="60" spans="1:7" x14ac:dyDescent="0.25">
      <c r="A60">
        <v>59</v>
      </c>
      <c r="B60" t="s">
        <v>59</v>
      </c>
      <c r="C60" s="8">
        <v>1246111.6499999999</v>
      </c>
      <c r="D60">
        <f t="shared" si="0"/>
        <v>6.0005106718621481E-3</v>
      </c>
      <c r="E60" s="5"/>
      <c r="F60" t="e">
        <f t="shared" si="1"/>
        <v>#DIV/0!</v>
      </c>
      <c r="G60" s="4" t="e">
        <f t="shared" si="2"/>
        <v>#DIV/0!</v>
      </c>
    </row>
    <row r="61" spans="1:7" x14ac:dyDescent="0.25">
      <c r="A61">
        <v>60</v>
      </c>
      <c r="B61" t="s">
        <v>60</v>
      </c>
      <c r="C61" s="8">
        <v>847914.96</v>
      </c>
      <c r="D61">
        <f t="shared" si="0"/>
        <v>4.0830392415571806E-3</v>
      </c>
      <c r="E61" s="5"/>
      <c r="F61" t="e">
        <f t="shared" si="1"/>
        <v>#DIV/0!</v>
      </c>
      <c r="G61" s="4" t="e">
        <f t="shared" si="2"/>
        <v>#DIV/0!</v>
      </c>
    </row>
    <row r="62" spans="1:7" x14ac:dyDescent="0.25">
      <c r="A62">
        <v>61</v>
      </c>
      <c r="B62" t="s">
        <v>61</v>
      </c>
      <c r="C62" s="8">
        <v>438165.62</v>
      </c>
      <c r="D62">
        <f t="shared" si="0"/>
        <v>2.1099373229141183E-3</v>
      </c>
      <c r="E62" s="5"/>
      <c r="F62" t="e">
        <f t="shared" si="1"/>
        <v>#DIV/0!</v>
      </c>
      <c r="G62" s="4" t="e">
        <f t="shared" si="2"/>
        <v>#DIV/0!</v>
      </c>
    </row>
    <row r="63" spans="1:7" x14ac:dyDescent="0.25">
      <c r="A63">
        <v>62</v>
      </c>
      <c r="B63" t="s">
        <v>62</v>
      </c>
      <c r="C63" s="8">
        <v>149292.51999999999</v>
      </c>
      <c r="D63">
        <f t="shared" si="0"/>
        <v>7.1890135967286179E-4</v>
      </c>
      <c r="E63" s="5"/>
      <c r="F63" t="e">
        <f t="shared" si="1"/>
        <v>#DIV/0!</v>
      </c>
      <c r="G63" s="4" t="e">
        <f t="shared" si="2"/>
        <v>#DIV/0!</v>
      </c>
    </row>
    <row r="64" spans="1:7" x14ac:dyDescent="0.25">
      <c r="A64">
        <v>63</v>
      </c>
      <c r="B64" t="s">
        <v>63</v>
      </c>
      <c r="C64" s="8">
        <v>35615.019999999997</v>
      </c>
      <c r="D64">
        <f t="shared" si="0"/>
        <v>1.7150012808931194E-4</v>
      </c>
      <c r="E64" s="5"/>
      <c r="F64" t="e">
        <f t="shared" si="1"/>
        <v>#DIV/0!</v>
      </c>
      <c r="G64" s="4" t="e">
        <f t="shared" si="2"/>
        <v>#DIV/0!</v>
      </c>
    </row>
    <row r="65" spans="1:7" x14ac:dyDescent="0.25">
      <c r="A65">
        <v>64</v>
      </c>
      <c r="B65" t="s">
        <v>64</v>
      </c>
      <c r="C65" s="8">
        <v>48334.47</v>
      </c>
      <c r="D65">
        <f t="shared" si="0"/>
        <v>2.327492107579613E-4</v>
      </c>
      <c r="E65" s="5"/>
      <c r="F65" t="e">
        <f t="shared" si="1"/>
        <v>#DIV/0!</v>
      </c>
      <c r="G65" s="4" t="e">
        <f t="shared" si="2"/>
        <v>#DIV/0!</v>
      </c>
    </row>
    <row r="66" spans="1:7" x14ac:dyDescent="0.25">
      <c r="A66">
        <v>65</v>
      </c>
      <c r="B66" t="s">
        <v>65</v>
      </c>
      <c r="C66" s="8">
        <v>15631.87</v>
      </c>
      <c r="D66">
        <f t="shared" si="0"/>
        <v>7.5273514019519666E-5</v>
      </c>
      <c r="E66" s="5"/>
      <c r="F66" t="e">
        <f t="shared" si="1"/>
        <v>#DIV/0!</v>
      </c>
      <c r="G66" s="4" t="e">
        <f t="shared" si="2"/>
        <v>#DIV/0!</v>
      </c>
    </row>
    <row r="67" spans="1:7" x14ac:dyDescent="0.25">
      <c r="A67">
        <v>66</v>
      </c>
      <c r="B67" t="s">
        <v>66</v>
      </c>
      <c r="C67" s="8">
        <v>5535.46</v>
      </c>
      <c r="D67">
        <f t="shared" ref="D67:D130" si="3">C67/$C$548</f>
        <v>2.6655385818490703E-5</v>
      </c>
      <c r="E67" s="5"/>
      <c r="F67" t="e">
        <f t="shared" ref="F67:F130" si="4">E67/$E$548</f>
        <v>#DIV/0!</v>
      </c>
      <c r="G67" s="4" t="e">
        <f t="shared" ref="G67:G130" si="5">F67/D67</f>
        <v>#DIV/0!</v>
      </c>
    </row>
    <row r="68" spans="1:7" x14ac:dyDescent="0.25">
      <c r="A68">
        <v>67</v>
      </c>
      <c r="B68" t="s">
        <v>67</v>
      </c>
      <c r="C68" s="8">
        <v>1347.15</v>
      </c>
      <c r="D68">
        <f t="shared" si="3"/>
        <v>6.4870494964067578E-6</v>
      </c>
      <c r="E68" s="5"/>
      <c r="F68" t="e">
        <f t="shared" si="4"/>
        <v>#DIV/0!</v>
      </c>
      <c r="G68" s="4" t="e">
        <f t="shared" si="5"/>
        <v>#DIV/0!</v>
      </c>
    </row>
    <row r="69" spans="1:7" x14ac:dyDescent="0.25">
      <c r="A69">
        <v>68</v>
      </c>
      <c r="B69" t="s">
        <v>68</v>
      </c>
      <c r="C69" s="8">
        <v>14245.82</v>
      </c>
      <c r="D69">
        <f t="shared" si="3"/>
        <v>6.8599145942843271E-5</v>
      </c>
      <c r="E69" s="5"/>
      <c r="F69" t="e">
        <f t="shared" si="4"/>
        <v>#DIV/0!</v>
      </c>
      <c r="G69" s="4" t="e">
        <f t="shared" si="5"/>
        <v>#DIV/0!</v>
      </c>
    </row>
    <row r="70" spans="1:7" x14ac:dyDescent="0.25">
      <c r="A70">
        <v>69</v>
      </c>
      <c r="B70" t="s">
        <v>69</v>
      </c>
      <c r="C70" s="8">
        <v>10207.02</v>
      </c>
      <c r="D70">
        <f t="shared" si="3"/>
        <v>4.9150758230942139E-5</v>
      </c>
      <c r="E70" s="5"/>
      <c r="F70" t="e">
        <f t="shared" si="4"/>
        <v>#DIV/0!</v>
      </c>
      <c r="G70" s="4" t="e">
        <f t="shared" si="5"/>
        <v>#DIV/0!</v>
      </c>
    </row>
    <row r="71" spans="1:7" x14ac:dyDescent="0.25">
      <c r="A71">
        <v>70</v>
      </c>
      <c r="B71" t="s">
        <v>70</v>
      </c>
      <c r="C71" s="8">
        <v>7827.11</v>
      </c>
      <c r="D71">
        <f t="shared" si="3"/>
        <v>3.7690568966945254E-5</v>
      </c>
      <c r="E71" s="5"/>
      <c r="F71" t="e">
        <f t="shared" si="4"/>
        <v>#DIV/0!</v>
      </c>
      <c r="G71" s="4" t="e">
        <f t="shared" si="5"/>
        <v>#DIV/0!</v>
      </c>
    </row>
    <row r="72" spans="1:7" x14ac:dyDescent="0.25">
      <c r="A72">
        <v>71</v>
      </c>
      <c r="B72" t="s">
        <v>71</v>
      </c>
      <c r="C72" s="8">
        <v>13450.17</v>
      </c>
      <c r="D72">
        <f t="shared" si="3"/>
        <v>6.4767782745117676E-5</v>
      </c>
      <c r="E72" s="5"/>
      <c r="F72" t="e">
        <f t="shared" si="4"/>
        <v>#DIV/0!</v>
      </c>
      <c r="G72" s="4" t="e">
        <f t="shared" si="5"/>
        <v>#DIV/0!</v>
      </c>
    </row>
    <row r="73" spans="1:7" x14ac:dyDescent="0.25">
      <c r="A73">
        <v>72</v>
      </c>
      <c r="B73" t="s">
        <v>72</v>
      </c>
      <c r="C73" s="8">
        <v>7040.68</v>
      </c>
      <c r="D73">
        <f t="shared" si="3"/>
        <v>3.3903603643514925E-5</v>
      </c>
      <c r="E73" s="5"/>
      <c r="F73" t="e">
        <f t="shared" si="4"/>
        <v>#DIV/0!</v>
      </c>
      <c r="G73" s="4" t="e">
        <f t="shared" si="5"/>
        <v>#DIV/0!</v>
      </c>
    </row>
    <row r="74" spans="1:7" x14ac:dyDescent="0.25">
      <c r="A74">
        <v>73</v>
      </c>
      <c r="B74" t="s">
        <v>73</v>
      </c>
      <c r="C74" s="8">
        <v>6872.53</v>
      </c>
      <c r="D74">
        <f t="shared" si="3"/>
        <v>3.3093896207208058E-5</v>
      </c>
      <c r="E74" s="5"/>
      <c r="F74" t="e">
        <f t="shared" si="4"/>
        <v>#DIV/0!</v>
      </c>
      <c r="G74" s="4" t="e">
        <f t="shared" si="5"/>
        <v>#DIV/0!</v>
      </c>
    </row>
    <row r="75" spans="1:7" x14ac:dyDescent="0.25">
      <c r="A75">
        <v>74</v>
      </c>
      <c r="B75" t="s">
        <v>74</v>
      </c>
      <c r="C75" s="8">
        <v>25622.7</v>
      </c>
      <c r="D75">
        <f t="shared" si="3"/>
        <v>1.2338323359060345E-4</v>
      </c>
      <c r="E75" s="5"/>
      <c r="F75" t="e">
        <f t="shared" si="4"/>
        <v>#DIV/0!</v>
      </c>
      <c r="G75" s="4" t="e">
        <f t="shared" si="5"/>
        <v>#DIV/0!</v>
      </c>
    </row>
    <row r="76" spans="1:7" x14ac:dyDescent="0.25">
      <c r="A76">
        <v>75</v>
      </c>
      <c r="B76" t="s">
        <v>75</v>
      </c>
      <c r="C76" s="8">
        <v>10704.96</v>
      </c>
      <c r="D76">
        <f t="shared" si="3"/>
        <v>5.1548532366146665E-5</v>
      </c>
      <c r="E76" s="5"/>
      <c r="F76" t="e">
        <f t="shared" si="4"/>
        <v>#DIV/0!</v>
      </c>
      <c r="G76" s="4" t="e">
        <f t="shared" si="5"/>
        <v>#DIV/0!</v>
      </c>
    </row>
    <row r="77" spans="1:7" x14ac:dyDescent="0.25">
      <c r="A77">
        <v>76</v>
      </c>
      <c r="B77" t="s">
        <v>76</v>
      </c>
      <c r="C77" s="8">
        <v>33476.01</v>
      </c>
      <c r="D77">
        <f t="shared" si="3"/>
        <v>1.6119996571443981E-4</v>
      </c>
      <c r="E77" s="5"/>
      <c r="F77" t="e">
        <f t="shared" si="4"/>
        <v>#DIV/0!</v>
      </c>
      <c r="G77" s="4" t="e">
        <f t="shared" si="5"/>
        <v>#DIV/0!</v>
      </c>
    </row>
    <row r="78" spans="1:7" x14ac:dyDescent="0.25">
      <c r="A78">
        <v>77</v>
      </c>
      <c r="B78" t="s">
        <v>77</v>
      </c>
      <c r="C78" s="8">
        <v>31598.09</v>
      </c>
      <c r="D78">
        <f t="shared" si="3"/>
        <v>1.5215705290570124E-4</v>
      </c>
      <c r="E78" s="5"/>
      <c r="F78" t="e">
        <f t="shared" si="4"/>
        <v>#DIV/0!</v>
      </c>
      <c r="G78" s="4" t="e">
        <f t="shared" si="5"/>
        <v>#DIV/0!</v>
      </c>
    </row>
    <row r="79" spans="1:7" x14ac:dyDescent="0.25">
      <c r="A79">
        <v>78</v>
      </c>
      <c r="B79" t="s">
        <v>78</v>
      </c>
      <c r="C79" s="8">
        <v>68360.42</v>
      </c>
      <c r="D79">
        <f t="shared" si="3"/>
        <v>3.2918192341992685E-4</v>
      </c>
      <c r="E79" s="5"/>
      <c r="F79" t="e">
        <f t="shared" si="4"/>
        <v>#DIV/0!</v>
      </c>
      <c r="G79" s="4" t="e">
        <f t="shared" si="5"/>
        <v>#DIV/0!</v>
      </c>
    </row>
    <row r="80" spans="1:7" x14ac:dyDescent="0.25">
      <c r="A80">
        <v>79</v>
      </c>
      <c r="B80" t="s">
        <v>79</v>
      </c>
      <c r="C80" s="8">
        <v>60839.31</v>
      </c>
      <c r="D80">
        <f t="shared" si="3"/>
        <v>2.9296486307926707E-4</v>
      </c>
      <c r="E80" s="5"/>
      <c r="F80" t="e">
        <f t="shared" si="4"/>
        <v>#DIV/0!</v>
      </c>
      <c r="G80" s="4" t="e">
        <f t="shared" si="5"/>
        <v>#DIV/0!</v>
      </c>
    </row>
    <row r="81" spans="1:7" x14ac:dyDescent="0.25">
      <c r="A81">
        <v>80</v>
      </c>
      <c r="B81" t="s">
        <v>80</v>
      </c>
      <c r="C81" s="8">
        <v>13507.09</v>
      </c>
      <c r="D81">
        <f t="shared" si="3"/>
        <v>6.504187461115744E-5</v>
      </c>
      <c r="E81" s="5"/>
      <c r="F81" t="e">
        <f t="shared" si="4"/>
        <v>#DIV/0!</v>
      </c>
      <c r="G81" s="4" t="e">
        <f t="shared" si="5"/>
        <v>#DIV/0!</v>
      </c>
    </row>
    <row r="82" spans="1:7" x14ac:dyDescent="0.25">
      <c r="A82">
        <v>81</v>
      </c>
      <c r="B82" t="s">
        <v>81</v>
      </c>
      <c r="C82" s="8">
        <v>13289.42</v>
      </c>
      <c r="D82">
        <f t="shared" si="3"/>
        <v>6.3993709177551043E-5</v>
      </c>
      <c r="E82" s="5"/>
      <c r="F82" t="e">
        <f t="shared" si="4"/>
        <v>#DIV/0!</v>
      </c>
      <c r="G82" s="4" t="e">
        <f t="shared" si="5"/>
        <v>#DIV/0!</v>
      </c>
    </row>
    <row r="83" spans="1:7" x14ac:dyDescent="0.25">
      <c r="A83">
        <v>82</v>
      </c>
      <c r="B83" t="s">
        <v>82</v>
      </c>
      <c r="C83" s="8">
        <v>62592.36</v>
      </c>
      <c r="D83">
        <f t="shared" si="3"/>
        <v>3.014064784299525E-4</v>
      </c>
      <c r="E83" s="5"/>
      <c r="F83" t="e">
        <f t="shared" si="4"/>
        <v>#DIV/0!</v>
      </c>
      <c r="G83" s="4" t="e">
        <f t="shared" si="5"/>
        <v>#DIV/0!</v>
      </c>
    </row>
    <row r="84" spans="1:7" x14ac:dyDescent="0.25">
      <c r="A84">
        <v>83</v>
      </c>
      <c r="B84" t="s">
        <v>83</v>
      </c>
      <c r="C84" s="8">
        <v>20537.560000000001</v>
      </c>
      <c r="D84">
        <f t="shared" si="3"/>
        <v>9.8896313146586186E-5</v>
      </c>
      <c r="E84" s="5"/>
      <c r="F84" t="e">
        <f t="shared" si="4"/>
        <v>#DIV/0!</v>
      </c>
      <c r="G84" s="4" t="e">
        <f t="shared" si="5"/>
        <v>#DIV/0!</v>
      </c>
    </row>
    <row r="85" spans="1:7" x14ac:dyDescent="0.25">
      <c r="A85">
        <v>84</v>
      </c>
      <c r="B85" t="s">
        <v>84</v>
      </c>
      <c r="C85" s="8">
        <v>56829.35</v>
      </c>
      <c r="D85">
        <f t="shared" si="3"/>
        <v>2.7365535114769949E-4</v>
      </c>
      <c r="E85" s="5"/>
      <c r="F85" t="e">
        <f t="shared" si="4"/>
        <v>#DIV/0!</v>
      </c>
      <c r="G85" s="4" t="e">
        <f t="shared" si="5"/>
        <v>#DIV/0!</v>
      </c>
    </row>
    <row r="86" spans="1:7" x14ac:dyDescent="0.25">
      <c r="A86">
        <v>85</v>
      </c>
      <c r="B86" t="s">
        <v>85</v>
      </c>
      <c r="C86" s="8">
        <v>3802.25</v>
      </c>
      <c r="D86">
        <f t="shared" si="3"/>
        <v>1.8309307759130457E-5</v>
      </c>
      <c r="E86" s="5"/>
      <c r="F86" t="e">
        <f t="shared" si="4"/>
        <v>#DIV/0!</v>
      </c>
      <c r="G86" s="4" t="e">
        <f t="shared" si="5"/>
        <v>#DIV/0!</v>
      </c>
    </row>
    <row r="87" spans="1:7" x14ac:dyDescent="0.25">
      <c r="A87">
        <v>86</v>
      </c>
      <c r="B87" t="s">
        <v>86</v>
      </c>
      <c r="C87" s="8">
        <v>25225.3</v>
      </c>
      <c r="D87">
        <f t="shared" si="3"/>
        <v>1.2146959853149937E-4</v>
      </c>
      <c r="E87" s="5"/>
      <c r="F87" t="e">
        <f t="shared" si="4"/>
        <v>#DIV/0!</v>
      </c>
      <c r="G87" s="4" t="e">
        <f t="shared" si="5"/>
        <v>#DIV/0!</v>
      </c>
    </row>
    <row r="88" spans="1:7" x14ac:dyDescent="0.25">
      <c r="A88">
        <v>87</v>
      </c>
      <c r="B88" t="s">
        <v>87</v>
      </c>
      <c r="C88" s="8">
        <v>174424.36</v>
      </c>
      <c r="D88">
        <f t="shared" si="3"/>
        <v>8.399209120729473E-4</v>
      </c>
      <c r="E88" s="5"/>
      <c r="F88" t="e">
        <f t="shared" si="4"/>
        <v>#DIV/0!</v>
      </c>
      <c r="G88" s="4" t="e">
        <f t="shared" si="5"/>
        <v>#DIV/0!</v>
      </c>
    </row>
    <row r="89" spans="1:7" x14ac:dyDescent="0.25">
      <c r="A89">
        <v>88</v>
      </c>
      <c r="B89" t="s">
        <v>88</v>
      </c>
      <c r="C89" s="8">
        <v>242635.43</v>
      </c>
      <c r="D89">
        <f t="shared" si="3"/>
        <v>1.1683836573447182E-3</v>
      </c>
      <c r="E89" s="5"/>
      <c r="F89" t="e">
        <f t="shared" si="4"/>
        <v>#DIV/0!</v>
      </c>
      <c r="G89" s="4" t="e">
        <f t="shared" si="5"/>
        <v>#DIV/0!</v>
      </c>
    </row>
    <row r="90" spans="1:7" x14ac:dyDescent="0.25">
      <c r="A90">
        <v>89</v>
      </c>
      <c r="B90" t="s">
        <v>89</v>
      </c>
      <c r="C90" s="8">
        <v>158326.76</v>
      </c>
      <c r="D90">
        <f t="shared" si="3"/>
        <v>7.6240472755499656E-4</v>
      </c>
      <c r="E90" s="5"/>
      <c r="F90" t="e">
        <f t="shared" si="4"/>
        <v>#DIV/0!</v>
      </c>
      <c r="G90" s="4" t="e">
        <f t="shared" si="5"/>
        <v>#DIV/0!</v>
      </c>
    </row>
    <row r="91" spans="1:7" x14ac:dyDescent="0.25">
      <c r="A91">
        <v>90</v>
      </c>
      <c r="B91" t="s">
        <v>90</v>
      </c>
      <c r="C91" s="8">
        <v>161297.66</v>
      </c>
      <c r="D91">
        <f t="shared" si="3"/>
        <v>7.7671076277666812E-4</v>
      </c>
      <c r="E91" s="5"/>
      <c r="F91" t="e">
        <f t="shared" si="4"/>
        <v>#DIV/0!</v>
      </c>
      <c r="G91" s="4" t="e">
        <f t="shared" si="5"/>
        <v>#DIV/0!</v>
      </c>
    </row>
    <row r="92" spans="1:7" x14ac:dyDescent="0.25">
      <c r="A92">
        <v>91</v>
      </c>
      <c r="B92" t="s">
        <v>91</v>
      </c>
      <c r="C92" s="8">
        <v>13896.9</v>
      </c>
      <c r="D92">
        <f t="shared" si="3"/>
        <v>6.691896087786443E-5</v>
      </c>
      <c r="E92" s="5"/>
      <c r="F92" t="e">
        <f t="shared" si="4"/>
        <v>#DIV/0!</v>
      </c>
      <c r="G92" s="4" t="e">
        <f t="shared" si="5"/>
        <v>#DIV/0!</v>
      </c>
    </row>
    <row r="93" spans="1:7" x14ac:dyDescent="0.25">
      <c r="A93">
        <v>92</v>
      </c>
      <c r="B93" t="s">
        <v>92</v>
      </c>
      <c r="C93" s="8">
        <v>34285.620000000003</v>
      </c>
      <c r="D93">
        <f t="shared" si="3"/>
        <v>1.650985517240051E-4</v>
      </c>
      <c r="E93" s="5"/>
      <c r="F93" t="e">
        <f t="shared" si="4"/>
        <v>#DIV/0!</v>
      </c>
      <c r="G93" s="4" t="e">
        <f t="shared" si="5"/>
        <v>#DIV/0!</v>
      </c>
    </row>
    <row r="94" spans="1:7" x14ac:dyDescent="0.25">
      <c r="A94">
        <v>93</v>
      </c>
      <c r="B94" t="s">
        <v>93</v>
      </c>
      <c r="C94" s="8">
        <v>401876.34</v>
      </c>
      <c r="D94">
        <f t="shared" si="3"/>
        <v>1.9351903715360511E-3</v>
      </c>
      <c r="E94" s="5"/>
      <c r="F94" t="e">
        <f t="shared" si="4"/>
        <v>#DIV/0!</v>
      </c>
      <c r="G94" s="4" t="e">
        <f t="shared" si="5"/>
        <v>#DIV/0!</v>
      </c>
    </row>
    <row r="95" spans="1:7" x14ac:dyDescent="0.25">
      <c r="A95">
        <v>94</v>
      </c>
      <c r="B95" t="s">
        <v>94</v>
      </c>
      <c r="C95" s="8">
        <v>39491.019999999997</v>
      </c>
      <c r="D95">
        <f t="shared" si="3"/>
        <v>1.9016457068892785E-4</v>
      </c>
      <c r="E95" s="5"/>
      <c r="F95" t="e">
        <f t="shared" si="4"/>
        <v>#DIV/0!</v>
      </c>
      <c r="G95" s="4" t="e">
        <f t="shared" si="5"/>
        <v>#DIV/0!</v>
      </c>
    </row>
    <row r="96" spans="1:7" x14ac:dyDescent="0.25">
      <c r="A96">
        <v>95</v>
      </c>
      <c r="B96" t="s">
        <v>95</v>
      </c>
      <c r="C96" s="8">
        <v>22187.07</v>
      </c>
      <c r="D96">
        <f t="shared" si="3"/>
        <v>1.0683934325816835E-4</v>
      </c>
      <c r="E96" s="5"/>
      <c r="F96" t="e">
        <f t="shared" si="4"/>
        <v>#DIV/0!</v>
      </c>
      <c r="G96" s="4" t="e">
        <f t="shared" si="5"/>
        <v>#DIV/0!</v>
      </c>
    </row>
    <row r="97" spans="1:7" x14ac:dyDescent="0.25">
      <c r="A97">
        <v>96</v>
      </c>
      <c r="B97" t="s">
        <v>96</v>
      </c>
      <c r="C97" s="8">
        <v>20728.63</v>
      </c>
      <c r="D97">
        <f t="shared" si="3"/>
        <v>9.9816389268234435E-5</v>
      </c>
      <c r="E97" s="5"/>
      <c r="F97" t="e">
        <f t="shared" si="4"/>
        <v>#DIV/0!</v>
      </c>
      <c r="G97" s="4" t="e">
        <f t="shared" si="5"/>
        <v>#DIV/0!</v>
      </c>
    </row>
    <row r="98" spans="1:7" x14ac:dyDescent="0.25">
      <c r="A98">
        <v>97</v>
      </c>
      <c r="B98" t="s">
        <v>97</v>
      </c>
      <c r="C98" s="8">
        <v>27474.06</v>
      </c>
      <c r="D98">
        <f t="shared" si="3"/>
        <v>1.3229824970289059E-4</v>
      </c>
      <c r="E98" s="5"/>
      <c r="F98" t="e">
        <f t="shared" si="4"/>
        <v>#DIV/0!</v>
      </c>
      <c r="G98" s="4" t="e">
        <f t="shared" si="5"/>
        <v>#DIV/0!</v>
      </c>
    </row>
    <row r="99" spans="1:7" x14ac:dyDescent="0.25">
      <c r="A99">
        <v>98</v>
      </c>
      <c r="B99" t="s">
        <v>98</v>
      </c>
      <c r="C99" s="8">
        <v>58847.75</v>
      </c>
      <c r="D99">
        <f t="shared" si="3"/>
        <v>2.8337472961598246E-4</v>
      </c>
      <c r="E99" s="5"/>
      <c r="F99" t="e">
        <f t="shared" si="4"/>
        <v>#DIV/0!</v>
      </c>
      <c r="G99" s="4" t="e">
        <f t="shared" si="5"/>
        <v>#DIV/0!</v>
      </c>
    </row>
    <row r="100" spans="1:7" x14ac:dyDescent="0.25">
      <c r="A100">
        <v>99</v>
      </c>
      <c r="B100" t="s">
        <v>99</v>
      </c>
      <c r="C100" s="8">
        <v>28128.01</v>
      </c>
      <c r="D100">
        <f t="shared" si="3"/>
        <v>1.3544727246811732E-4</v>
      </c>
      <c r="E100" s="5"/>
      <c r="F100" t="e">
        <f t="shared" si="4"/>
        <v>#DIV/0!</v>
      </c>
      <c r="G100" s="4" t="e">
        <f t="shared" si="5"/>
        <v>#DIV/0!</v>
      </c>
    </row>
    <row r="101" spans="1:7" x14ac:dyDescent="0.25">
      <c r="A101">
        <v>100</v>
      </c>
      <c r="B101" t="s">
        <v>100</v>
      </c>
      <c r="C101" s="8">
        <v>9896.32</v>
      </c>
      <c r="D101">
        <f t="shared" si="3"/>
        <v>4.7654617282618956E-5</v>
      </c>
      <c r="E101" s="5"/>
      <c r="F101" t="e">
        <f t="shared" si="4"/>
        <v>#DIV/0!</v>
      </c>
      <c r="G101" s="4" t="e">
        <f t="shared" si="5"/>
        <v>#DIV/0!</v>
      </c>
    </row>
    <row r="102" spans="1:7" x14ac:dyDescent="0.25">
      <c r="A102">
        <v>101</v>
      </c>
      <c r="B102" t="s">
        <v>101</v>
      </c>
      <c r="C102" s="8">
        <v>22029.56</v>
      </c>
      <c r="D102">
        <f t="shared" si="3"/>
        <v>1.0608087154664474E-4</v>
      </c>
      <c r="E102" s="5"/>
      <c r="F102" t="e">
        <f t="shared" si="4"/>
        <v>#DIV/0!</v>
      </c>
      <c r="G102" s="4" t="e">
        <f t="shared" si="5"/>
        <v>#DIV/0!</v>
      </c>
    </row>
    <row r="103" spans="1:7" x14ac:dyDescent="0.25">
      <c r="A103">
        <v>102</v>
      </c>
      <c r="B103" t="s">
        <v>102</v>
      </c>
      <c r="C103" s="8">
        <v>29143.84</v>
      </c>
      <c r="D103">
        <f t="shared" si="3"/>
        <v>1.4033888772249498E-4</v>
      </c>
      <c r="E103" s="5"/>
      <c r="F103" t="e">
        <f t="shared" si="4"/>
        <v>#DIV/0!</v>
      </c>
      <c r="G103" s="4" t="e">
        <f t="shared" si="5"/>
        <v>#DIV/0!</v>
      </c>
    </row>
    <row r="104" spans="1:7" x14ac:dyDescent="0.25">
      <c r="A104">
        <v>103</v>
      </c>
      <c r="B104" t="s">
        <v>103</v>
      </c>
      <c r="C104" s="8">
        <v>108418.76</v>
      </c>
      <c r="D104">
        <f t="shared" si="3"/>
        <v>5.2207835984043733E-4</v>
      </c>
      <c r="E104" s="5"/>
      <c r="F104" t="e">
        <f t="shared" si="4"/>
        <v>#DIV/0!</v>
      </c>
      <c r="G104" s="4" t="e">
        <f t="shared" si="5"/>
        <v>#DIV/0!</v>
      </c>
    </row>
    <row r="105" spans="1:7" x14ac:dyDescent="0.25">
      <c r="A105">
        <v>104</v>
      </c>
      <c r="B105" t="s">
        <v>104</v>
      </c>
      <c r="C105" s="8">
        <v>102612.22</v>
      </c>
      <c r="D105">
        <f t="shared" si="3"/>
        <v>4.9411761873301369E-4</v>
      </c>
      <c r="E105" s="5"/>
      <c r="F105" t="e">
        <f t="shared" si="4"/>
        <v>#DIV/0!</v>
      </c>
      <c r="G105" s="4" t="e">
        <f t="shared" si="5"/>
        <v>#DIV/0!</v>
      </c>
    </row>
    <row r="106" spans="1:7" x14ac:dyDescent="0.25">
      <c r="A106">
        <v>105</v>
      </c>
      <c r="B106" t="s">
        <v>105</v>
      </c>
      <c r="C106" s="8">
        <v>8101.53</v>
      </c>
      <c r="D106">
        <f t="shared" si="3"/>
        <v>3.9012007650687923E-5</v>
      </c>
      <c r="E106" s="5"/>
      <c r="F106" t="e">
        <f t="shared" si="4"/>
        <v>#DIV/0!</v>
      </c>
      <c r="G106" s="4" t="e">
        <f t="shared" si="5"/>
        <v>#DIV/0!</v>
      </c>
    </row>
    <row r="107" spans="1:7" x14ac:dyDescent="0.25">
      <c r="A107">
        <v>106</v>
      </c>
      <c r="B107" t="s">
        <v>106</v>
      </c>
      <c r="C107" s="8">
        <v>111020.78</v>
      </c>
      <c r="D107">
        <f t="shared" si="3"/>
        <v>5.3460809485928471E-4</v>
      </c>
      <c r="E107" s="5"/>
      <c r="F107" t="e">
        <f t="shared" si="4"/>
        <v>#DIV/0!</v>
      </c>
      <c r="G107" s="4" t="e">
        <f t="shared" si="5"/>
        <v>#DIV/0!</v>
      </c>
    </row>
    <row r="108" spans="1:7" x14ac:dyDescent="0.25">
      <c r="A108">
        <v>107</v>
      </c>
      <c r="B108" t="s">
        <v>107</v>
      </c>
      <c r="C108" s="8">
        <v>79337.16</v>
      </c>
      <c r="D108">
        <f t="shared" si="3"/>
        <v>3.8203918184637377E-4</v>
      </c>
      <c r="E108" s="5"/>
      <c r="F108" t="e">
        <f t="shared" si="4"/>
        <v>#DIV/0!</v>
      </c>
      <c r="G108" s="4" t="e">
        <f t="shared" si="5"/>
        <v>#DIV/0!</v>
      </c>
    </row>
    <row r="109" spans="1:7" x14ac:dyDescent="0.25">
      <c r="A109">
        <v>108</v>
      </c>
      <c r="B109" t="s">
        <v>108</v>
      </c>
      <c r="C109" s="8">
        <v>27167.73</v>
      </c>
      <c r="D109">
        <f t="shared" si="3"/>
        <v>1.3082315199867481E-4</v>
      </c>
      <c r="E109" s="5"/>
      <c r="F109" t="e">
        <f t="shared" si="4"/>
        <v>#DIV/0!</v>
      </c>
      <c r="G109" s="4" t="e">
        <f t="shared" si="5"/>
        <v>#DIV/0!</v>
      </c>
    </row>
    <row r="110" spans="1:7" x14ac:dyDescent="0.25">
      <c r="A110">
        <v>109</v>
      </c>
      <c r="B110" t="s">
        <v>109</v>
      </c>
      <c r="C110" s="8">
        <v>12085.39</v>
      </c>
      <c r="D110">
        <f t="shared" si="3"/>
        <v>5.8195837964131136E-5</v>
      </c>
      <c r="E110" s="5"/>
      <c r="F110" t="e">
        <f t="shared" si="4"/>
        <v>#DIV/0!</v>
      </c>
      <c r="G110" s="4" t="e">
        <f t="shared" si="5"/>
        <v>#DIV/0!</v>
      </c>
    </row>
    <row r="111" spans="1:7" x14ac:dyDescent="0.25">
      <c r="A111">
        <v>110</v>
      </c>
      <c r="B111" t="s">
        <v>110</v>
      </c>
      <c r="C111" s="8">
        <v>26286.98</v>
      </c>
      <c r="D111">
        <f t="shared" si="3"/>
        <v>1.265819993104365E-4</v>
      </c>
      <c r="E111" s="5"/>
      <c r="F111" t="e">
        <f t="shared" si="4"/>
        <v>#DIV/0!</v>
      </c>
      <c r="G111" s="4" t="e">
        <f t="shared" si="5"/>
        <v>#DIV/0!</v>
      </c>
    </row>
    <row r="112" spans="1:7" x14ac:dyDescent="0.25">
      <c r="A112">
        <v>111</v>
      </c>
      <c r="B112" t="s">
        <v>111</v>
      </c>
      <c r="C112" s="8">
        <v>21399.24</v>
      </c>
      <c r="D112">
        <f t="shared" si="3"/>
        <v>1.0304563639200339E-4</v>
      </c>
      <c r="E112" s="5"/>
      <c r="F112" t="e">
        <f t="shared" si="4"/>
        <v>#DIV/0!</v>
      </c>
      <c r="G112" s="4" t="e">
        <f t="shared" si="5"/>
        <v>#DIV/0!</v>
      </c>
    </row>
    <row r="113" spans="1:7" x14ac:dyDescent="0.25">
      <c r="A113">
        <v>112</v>
      </c>
      <c r="B113" t="s">
        <v>112</v>
      </c>
      <c r="C113" s="8">
        <v>6027.94</v>
      </c>
      <c r="D113">
        <f t="shared" si="3"/>
        <v>2.9026867937030138E-5</v>
      </c>
      <c r="E113" s="5"/>
      <c r="F113" t="e">
        <f t="shared" si="4"/>
        <v>#DIV/0!</v>
      </c>
      <c r="G113" s="4" t="e">
        <f t="shared" si="5"/>
        <v>#DIV/0!</v>
      </c>
    </row>
    <row r="114" spans="1:7" x14ac:dyDescent="0.25">
      <c r="A114">
        <v>113</v>
      </c>
      <c r="B114" t="s">
        <v>113</v>
      </c>
      <c r="C114" s="8">
        <v>15685.73</v>
      </c>
      <c r="D114">
        <f t="shared" si="3"/>
        <v>7.553287079929657E-5</v>
      </c>
      <c r="E114" s="5"/>
      <c r="F114" t="e">
        <f t="shared" si="4"/>
        <v>#DIV/0!</v>
      </c>
      <c r="G114" s="4" t="e">
        <f t="shared" si="5"/>
        <v>#DIV/0!</v>
      </c>
    </row>
    <row r="115" spans="1:7" x14ac:dyDescent="0.25">
      <c r="A115">
        <v>114</v>
      </c>
      <c r="B115" t="s">
        <v>114</v>
      </c>
      <c r="C115" s="8">
        <v>5275.68</v>
      </c>
      <c r="D115">
        <f t="shared" si="3"/>
        <v>2.5404444410201689E-5</v>
      </c>
      <c r="E115" s="5"/>
      <c r="F115" t="e">
        <f t="shared" si="4"/>
        <v>#DIV/0!</v>
      </c>
      <c r="G115" s="4" t="e">
        <f t="shared" si="5"/>
        <v>#DIV/0!</v>
      </c>
    </row>
    <row r="116" spans="1:7" x14ac:dyDescent="0.25">
      <c r="A116">
        <v>115</v>
      </c>
      <c r="B116" t="s">
        <v>115</v>
      </c>
      <c r="C116" s="8">
        <v>19860</v>
      </c>
      <c r="D116">
        <f t="shared" si="3"/>
        <v>9.5633599078527411E-5</v>
      </c>
      <c r="E116" s="5"/>
      <c r="F116" t="e">
        <f t="shared" si="4"/>
        <v>#DIV/0!</v>
      </c>
      <c r="G116" s="4" t="e">
        <f t="shared" si="5"/>
        <v>#DIV/0!</v>
      </c>
    </row>
    <row r="117" spans="1:7" x14ac:dyDescent="0.25">
      <c r="A117">
        <v>116</v>
      </c>
      <c r="B117" t="s">
        <v>116</v>
      </c>
      <c r="C117" s="8">
        <v>7355.49</v>
      </c>
      <c r="D117">
        <f t="shared" si="3"/>
        <v>3.5419535835151946E-5</v>
      </c>
      <c r="E117" s="5"/>
      <c r="F117" t="e">
        <f t="shared" si="4"/>
        <v>#DIV/0!</v>
      </c>
      <c r="G117" s="4" t="e">
        <f t="shared" si="5"/>
        <v>#DIV/0!</v>
      </c>
    </row>
    <row r="118" spans="1:7" x14ac:dyDescent="0.25">
      <c r="A118">
        <v>117</v>
      </c>
      <c r="B118" t="s">
        <v>117</v>
      </c>
      <c r="C118" s="8">
        <v>31743</v>
      </c>
      <c r="D118">
        <f t="shared" si="3"/>
        <v>1.5285485073261308E-4</v>
      </c>
      <c r="E118" s="5"/>
      <c r="F118" t="e">
        <f t="shared" si="4"/>
        <v>#DIV/0!</v>
      </c>
      <c r="G118" s="4" t="e">
        <f t="shared" si="5"/>
        <v>#DIV/0!</v>
      </c>
    </row>
    <row r="119" spans="1:7" x14ac:dyDescent="0.25">
      <c r="A119">
        <v>118</v>
      </c>
      <c r="B119" t="s">
        <v>118</v>
      </c>
      <c r="C119" s="8">
        <v>17006.57</v>
      </c>
      <c r="D119">
        <f t="shared" si="3"/>
        <v>8.1893227446168775E-5</v>
      </c>
      <c r="E119" s="5"/>
      <c r="F119" t="e">
        <f t="shared" si="4"/>
        <v>#DIV/0!</v>
      </c>
      <c r="G119" s="4" t="e">
        <f t="shared" si="5"/>
        <v>#DIV/0!</v>
      </c>
    </row>
    <row r="120" spans="1:7" x14ac:dyDescent="0.25">
      <c r="A120">
        <v>119</v>
      </c>
      <c r="B120" t="s">
        <v>119</v>
      </c>
      <c r="C120" s="8">
        <v>27319.5</v>
      </c>
      <c r="D120">
        <f t="shared" si="3"/>
        <v>1.3155398338498639E-4</v>
      </c>
      <c r="E120" s="5"/>
      <c r="F120" t="e">
        <f t="shared" si="4"/>
        <v>#DIV/0!</v>
      </c>
      <c r="G120" s="4" t="e">
        <f t="shared" si="5"/>
        <v>#DIV/0!</v>
      </c>
    </row>
    <row r="121" spans="1:7" x14ac:dyDescent="0.25">
      <c r="A121">
        <v>120</v>
      </c>
      <c r="B121" t="s">
        <v>120</v>
      </c>
      <c r="C121" s="8">
        <v>6129.83</v>
      </c>
      <c r="D121">
        <f t="shared" si="3"/>
        <v>2.9517507786481858E-5</v>
      </c>
      <c r="E121" s="5"/>
      <c r="F121" t="e">
        <f t="shared" si="4"/>
        <v>#DIV/0!</v>
      </c>
      <c r="G121" s="4" t="e">
        <f t="shared" si="5"/>
        <v>#DIV/0!</v>
      </c>
    </row>
    <row r="122" spans="1:7" x14ac:dyDescent="0.25">
      <c r="A122">
        <v>121</v>
      </c>
      <c r="B122" t="s">
        <v>121</v>
      </c>
      <c r="C122" s="8">
        <v>32456.720000000001</v>
      </c>
      <c r="D122">
        <f t="shared" si="3"/>
        <v>1.5629168921873224E-4</v>
      </c>
      <c r="E122" s="5"/>
      <c r="F122" t="e">
        <f t="shared" si="4"/>
        <v>#DIV/0!</v>
      </c>
      <c r="G122" s="4" t="e">
        <f t="shared" si="5"/>
        <v>#DIV/0!</v>
      </c>
    </row>
    <row r="123" spans="1:7" x14ac:dyDescent="0.25">
      <c r="A123">
        <v>122</v>
      </c>
      <c r="B123" t="s">
        <v>122</v>
      </c>
      <c r="C123" s="8">
        <v>9990.57</v>
      </c>
      <c r="D123">
        <f t="shared" si="3"/>
        <v>4.8108467570290212E-5</v>
      </c>
      <c r="E123" s="5"/>
      <c r="F123" t="e">
        <f t="shared" si="4"/>
        <v>#DIV/0!</v>
      </c>
      <c r="G123" s="4" t="e">
        <f t="shared" si="5"/>
        <v>#DIV/0!</v>
      </c>
    </row>
    <row r="124" spans="1:7" x14ac:dyDescent="0.25">
      <c r="A124">
        <v>123</v>
      </c>
      <c r="B124" t="s">
        <v>123</v>
      </c>
      <c r="C124" s="8">
        <v>6561.91</v>
      </c>
      <c r="D124">
        <f t="shared" si="3"/>
        <v>3.1598140489898277E-5</v>
      </c>
      <c r="E124" s="5"/>
      <c r="F124" t="e">
        <f t="shared" si="4"/>
        <v>#DIV/0!</v>
      </c>
      <c r="G124" s="4" t="e">
        <f t="shared" si="5"/>
        <v>#DIV/0!</v>
      </c>
    </row>
    <row r="125" spans="1:7" x14ac:dyDescent="0.25">
      <c r="A125">
        <v>124</v>
      </c>
      <c r="B125" t="s">
        <v>124</v>
      </c>
      <c r="C125" s="8">
        <v>38253.64</v>
      </c>
      <c r="D125">
        <f t="shared" si="3"/>
        <v>1.8420610629679352E-4</v>
      </c>
      <c r="E125" s="5"/>
      <c r="F125" t="e">
        <f t="shared" si="4"/>
        <v>#DIV/0!</v>
      </c>
      <c r="G125" s="4" t="e">
        <f t="shared" si="5"/>
        <v>#DIV/0!</v>
      </c>
    </row>
    <row r="126" spans="1:7" x14ac:dyDescent="0.25">
      <c r="A126">
        <v>125</v>
      </c>
      <c r="B126" t="s">
        <v>125</v>
      </c>
      <c r="C126" s="8">
        <v>34740.33</v>
      </c>
      <c r="D126">
        <f t="shared" si="3"/>
        <v>1.6728815665033929E-4</v>
      </c>
      <c r="E126" s="5"/>
      <c r="F126" t="e">
        <f t="shared" si="4"/>
        <v>#DIV/0!</v>
      </c>
      <c r="G126" s="4" t="e">
        <f t="shared" si="5"/>
        <v>#DIV/0!</v>
      </c>
    </row>
    <row r="127" spans="1:7" x14ac:dyDescent="0.25">
      <c r="A127">
        <v>126</v>
      </c>
      <c r="B127" t="s">
        <v>126</v>
      </c>
      <c r="C127" s="8">
        <v>31964.15</v>
      </c>
      <c r="D127">
        <f t="shared" si="3"/>
        <v>1.5391977371530274E-4</v>
      </c>
      <c r="E127" s="5"/>
      <c r="F127" t="e">
        <f t="shared" si="4"/>
        <v>#DIV/0!</v>
      </c>
      <c r="G127" s="4" t="e">
        <f t="shared" si="5"/>
        <v>#DIV/0!</v>
      </c>
    </row>
    <row r="128" spans="1:7" x14ac:dyDescent="0.25">
      <c r="A128">
        <v>127</v>
      </c>
      <c r="B128" t="s">
        <v>127</v>
      </c>
      <c r="C128" s="8">
        <v>19323.810000000001</v>
      </c>
      <c r="D128">
        <f t="shared" si="3"/>
        <v>9.3051636365037204E-5</v>
      </c>
      <c r="E128" s="5"/>
      <c r="F128" t="e">
        <f t="shared" si="4"/>
        <v>#DIV/0!</v>
      </c>
      <c r="G128" s="4" t="e">
        <f t="shared" si="5"/>
        <v>#DIV/0!</v>
      </c>
    </row>
    <row r="129" spans="1:7" x14ac:dyDescent="0.25">
      <c r="A129">
        <v>128</v>
      </c>
      <c r="B129" t="s">
        <v>128</v>
      </c>
      <c r="C129" s="8">
        <v>22383.68</v>
      </c>
      <c r="D129">
        <f t="shared" si="3"/>
        <v>1.077860966274951E-4</v>
      </c>
      <c r="E129" s="5"/>
      <c r="F129" t="e">
        <f t="shared" si="4"/>
        <v>#DIV/0!</v>
      </c>
      <c r="G129" s="4" t="e">
        <f t="shared" si="5"/>
        <v>#DIV/0!</v>
      </c>
    </row>
    <row r="130" spans="1:7" x14ac:dyDescent="0.25">
      <c r="A130">
        <v>129</v>
      </c>
      <c r="B130" t="s">
        <v>129</v>
      </c>
      <c r="C130" s="8">
        <v>4537.8500000000004</v>
      </c>
      <c r="D130">
        <f t="shared" si="3"/>
        <v>2.1851506927416701E-5</v>
      </c>
      <c r="E130" s="5"/>
      <c r="F130" t="e">
        <f t="shared" si="4"/>
        <v>#DIV/0!</v>
      </c>
      <c r="G130" s="4" t="e">
        <f t="shared" si="5"/>
        <v>#DIV/0!</v>
      </c>
    </row>
    <row r="131" spans="1:7" x14ac:dyDescent="0.25">
      <c r="A131">
        <v>130</v>
      </c>
      <c r="B131" t="s">
        <v>130</v>
      </c>
      <c r="C131" s="8">
        <v>15780.09</v>
      </c>
      <c r="D131">
        <f t="shared" ref="D131:D194" si="6">C131/$C$548</f>
        <v>7.5987250779611259E-5</v>
      </c>
      <c r="E131" s="5"/>
      <c r="F131" t="e">
        <f t="shared" ref="F131:F194" si="7">E131/$E$548</f>
        <v>#DIV/0!</v>
      </c>
      <c r="G131" s="4" t="e">
        <f t="shared" ref="G131:G194" si="8">F131/D131</f>
        <v>#DIV/0!</v>
      </c>
    </row>
    <row r="132" spans="1:7" x14ac:dyDescent="0.25">
      <c r="A132">
        <v>131</v>
      </c>
      <c r="B132" t="s">
        <v>131</v>
      </c>
      <c r="C132" s="8">
        <v>16054.38</v>
      </c>
      <c r="D132">
        <f t="shared" si="6"/>
        <v>7.7308063462957151E-5</v>
      </c>
      <c r="E132" s="5"/>
      <c r="F132" t="e">
        <f t="shared" si="7"/>
        <v>#DIV/0!</v>
      </c>
      <c r="G132" s="4" t="e">
        <f t="shared" si="8"/>
        <v>#DIV/0!</v>
      </c>
    </row>
    <row r="133" spans="1:7" x14ac:dyDescent="0.25">
      <c r="A133">
        <v>132</v>
      </c>
      <c r="B133" t="s">
        <v>132</v>
      </c>
      <c r="C133" s="8">
        <v>89692.74</v>
      </c>
      <c r="D133">
        <f t="shared" si="6"/>
        <v>4.3190531406921449E-4</v>
      </c>
      <c r="E133" s="5"/>
      <c r="F133" t="e">
        <f t="shared" si="7"/>
        <v>#DIV/0!</v>
      </c>
      <c r="G133" s="4" t="e">
        <f t="shared" si="8"/>
        <v>#DIV/0!</v>
      </c>
    </row>
    <row r="134" spans="1:7" x14ac:dyDescent="0.25">
      <c r="A134">
        <v>133</v>
      </c>
      <c r="B134" t="s">
        <v>133</v>
      </c>
      <c r="C134" s="8">
        <v>11539.55</v>
      </c>
      <c r="D134">
        <f t="shared" si="6"/>
        <v>5.5567406759648586E-5</v>
      </c>
      <c r="E134" s="5"/>
      <c r="F134" t="e">
        <f t="shared" si="7"/>
        <v>#DIV/0!</v>
      </c>
      <c r="G134" s="4" t="e">
        <f t="shared" si="8"/>
        <v>#DIV/0!</v>
      </c>
    </row>
    <row r="135" spans="1:7" x14ac:dyDescent="0.25">
      <c r="A135">
        <v>134</v>
      </c>
      <c r="B135" t="s">
        <v>134</v>
      </c>
      <c r="C135" s="8">
        <v>31277.56</v>
      </c>
      <c r="D135">
        <f t="shared" si="6"/>
        <v>1.5061357669660555E-4</v>
      </c>
      <c r="E135" s="5"/>
      <c r="F135" t="e">
        <f t="shared" si="7"/>
        <v>#DIV/0!</v>
      </c>
      <c r="G135" s="4" t="e">
        <f t="shared" si="8"/>
        <v>#DIV/0!</v>
      </c>
    </row>
    <row r="136" spans="1:7" x14ac:dyDescent="0.25">
      <c r="A136">
        <v>135</v>
      </c>
      <c r="B136" t="s">
        <v>135</v>
      </c>
      <c r="C136" s="8">
        <v>46733.54</v>
      </c>
      <c r="D136">
        <f t="shared" si="6"/>
        <v>2.2504011217927111E-4</v>
      </c>
      <c r="E136" s="5"/>
      <c r="F136" t="e">
        <f t="shared" si="7"/>
        <v>#DIV/0!</v>
      </c>
      <c r="G136" s="4" t="e">
        <f t="shared" si="8"/>
        <v>#DIV/0!</v>
      </c>
    </row>
    <row r="137" spans="1:7" x14ac:dyDescent="0.25">
      <c r="A137">
        <v>136</v>
      </c>
      <c r="B137" t="s">
        <v>136</v>
      </c>
      <c r="C137" s="8">
        <v>16536.580000000002</v>
      </c>
      <c r="D137">
        <f t="shared" si="6"/>
        <v>7.9630043396273671E-5</v>
      </c>
      <c r="E137" s="5"/>
      <c r="F137" t="e">
        <f t="shared" si="7"/>
        <v>#DIV/0!</v>
      </c>
      <c r="G137" s="4" t="e">
        <f t="shared" si="8"/>
        <v>#DIV/0!</v>
      </c>
    </row>
    <row r="138" spans="1:7" x14ac:dyDescent="0.25">
      <c r="A138">
        <v>137</v>
      </c>
      <c r="B138" t="s">
        <v>137</v>
      </c>
      <c r="C138" s="8">
        <v>63399.13</v>
      </c>
      <c r="D138">
        <f t="shared" si="6"/>
        <v>3.0529138873854175E-4</v>
      </c>
      <c r="E138" s="5"/>
      <c r="F138" t="e">
        <f t="shared" si="7"/>
        <v>#DIV/0!</v>
      </c>
      <c r="G138" s="4" t="e">
        <f t="shared" si="8"/>
        <v>#DIV/0!</v>
      </c>
    </row>
    <row r="139" spans="1:7" x14ac:dyDescent="0.25">
      <c r="A139">
        <v>138</v>
      </c>
      <c r="B139" t="s">
        <v>138</v>
      </c>
      <c r="C139" s="8">
        <v>14707.76</v>
      </c>
      <c r="D139">
        <f t="shared" si="6"/>
        <v>7.0823566122014226E-5</v>
      </c>
      <c r="E139" s="5"/>
      <c r="F139" t="e">
        <f t="shared" si="7"/>
        <v>#DIV/0!</v>
      </c>
      <c r="G139" s="4" t="e">
        <f t="shared" si="8"/>
        <v>#DIV/0!</v>
      </c>
    </row>
    <row r="140" spans="1:7" x14ac:dyDescent="0.25">
      <c r="A140">
        <v>139</v>
      </c>
      <c r="B140" t="s">
        <v>139</v>
      </c>
      <c r="C140" s="8">
        <v>38319.410000000003</v>
      </c>
      <c r="D140">
        <f t="shared" si="6"/>
        <v>1.8452281434369158E-4</v>
      </c>
      <c r="E140" s="5"/>
      <c r="F140" t="e">
        <f t="shared" si="7"/>
        <v>#DIV/0!</v>
      </c>
      <c r="G140" s="4" t="e">
        <f t="shared" si="8"/>
        <v>#DIV/0!</v>
      </c>
    </row>
    <row r="141" spans="1:7" x14ac:dyDescent="0.25">
      <c r="A141">
        <v>140</v>
      </c>
      <c r="B141" t="s">
        <v>140</v>
      </c>
      <c r="C141" s="8">
        <v>67171.210000000006</v>
      </c>
      <c r="D141">
        <f t="shared" si="6"/>
        <v>3.2345541625174081E-4</v>
      </c>
      <c r="E141" s="5"/>
      <c r="F141" t="e">
        <f t="shared" si="7"/>
        <v>#DIV/0!</v>
      </c>
      <c r="G141" s="4" t="e">
        <f t="shared" si="8"/>
        <v>#DIV/0!</v>
      </c>
    </row>
    <row r="142" spans="1:7" x14ac:dyDescent="0.25">
      <c r="A142">
        <v>141</v>
      </c>
      <c r="B142" t="s">
        <v>141</v>
      </c>
      <c r="C142" s="8">
        <v>34329.06</v>
      </c>
      <c r="D142">
        <f t="shared" si="6"/>
        <v>1.6530773216428562E-4</v>
      </c>
      <c r="E142" s="5"/>
      <c r="F142" t="e">
        <f t="shared" si="7"/>
        <v>#DIV/0!</v>
      </c>
      <c r="G142" s="4" t="e">
        <f t="shared" si="8"/>
        <v>#DIV/0!</v>
      </c>
    </row>
    <row r="143" spans="1:7" x14ac:dyDescent="0.25">
      <c r="A143">
        <v>142</v>
      </c>
      <c r="B143" t="s">
        <v>142</v>
      </c>
      <c r="C143" s="8">
        <v>19744.28</v>
      </c>
      <c r="D143">
        <f t="shared" si="6"/>
        <v>9.5076362417632792E-5</v>
      </c>
      <c r="E143" s="5"/>
      <c r="F143" t="e">
        <f t="shared" si="7"/>
        <v>#DIV/0!</v>
      </c>
      <c r="G143" s="4" t="e">
        <f t="shared" si="8"/>
        <v>#DIV/0!</v>
      </c>
    </row>
    <row r="144" spans="1:7" x14ac:dyDescent="0.25">
      <c r="A144">
        <v>143</v>
      </c>
      <c r="B144" t="s">
        <v>143</v>
      </c>
      <c r="C144" s="8">
        <v>28658.61</v>
      </c>
      <c r="D144">
        <f t="shared" si="6"/>
        <v>1.3800231716454566E-4</v>
      </c>
      <c r="E144" s="5"/>
      <c r="F144" t="e">
        <f t="shared" si="7"/>
        <v>#DIV/0!</v>
      </c>
      <c r="G144" s="4" t="e">
        <f t="shared" si="8"/>
        <v>#DIV/0!</v>
      </c>
    </row>
    <row r="145" spans="1:7" x14ac:dyDescent="0.25">
      <c r="A145">
        <v>144</v>
      </c>
      <c r="B145" t="s">
        <v>144</v>
      </c>
      <c r="C145" s="8">
        <v>5250.79</v>
      </c>
      <c r="D145">
        <f t="shared" si="6"/>
        <v>2.5284589411155134E-5</v>
      </c>
      <c r="E145" s="5"/>
      <c r="F145" t="e">
        <f t="shared" si="7"/>
        <v>#DIV/0!</v>
      </c>
      <c r="G145" s="4" t="e">
        <f t="shared" si="8"/>
        <v>#DIV/0!</v>
      </c>
    </row>
    <row r="146" spans="1:7" x14ac:dyDescent="0.25">
      <c r="A146">
        <v>145</v>
      </c>
      <c r="B146" t="s">
        <v>145</v>
      </c>
      <c r="C146" s="8">
        <v>51497.26</v>
      </c>
      <c r="D146">
        <f t="shared" si="6"/>
        <v>2.4797927071916855E-4</v>
      </c>
      <c r="E146" s="5"/>
      <c r="F146" t="e">
        <f t="shared" si="7"/>
        <v>#DIV/0!</v>
      </c>
      <c r="G146" s="4" t="e">
        <f t="shared" si="8"/>
        <v>#DIV/0!</v>
      </c>
    </row>
    <row r="147" spans="1:7" x14ac:dyDescent="0.25">
      <c r="A147">
        <v>146</v>
      </c>
      <c r="B147" t="s">
        <v>146</v>
      </c>
      <c r="C147" s="8">
        <v>32759.15</v>
      </c>
      <c r="D147">
        <f t="shared" si="6"/>
        <v>1.5774800691104439E-4</v>
      </c>
      <c r="E147" s="5"/>
      <c r="F147" t="e">
        <f t="shared" si="7"/>
        <v>#DIV/0!</v>
      </c>
      <c r="G147" s="4" t="e">
        <f t="shared" si="8"/>
        <v>#DIV/0!</v>
      </c>
    </row>
    <row r="148" spans="1:7" x14ac:dyDescent="0.25">
      <c r="A148">
        <v>147</v>
      </c>
      <c r="B148" t="s">
        <v>147</v>
      </c>
      <c r="C148" s="8">
        <v>158755.85</v>
      </c>
      <c r="D148">
        <f t="shared" si="6"/>
        <v>7.6447096224928682E-4</v>
      </c>
      <c r="E148" s="5"/>
      <c r="F148" t="e">
        <f t="shared" si="7"/>
        <v>#DIV/0!</v>
      </c>
      <c r="G148" s="4" t="e">
        <f t="shared" si="8"/>
        <v>#DIV/0!</v>
      </c>
    </row>
    <row r="149" spans="1:7" x14ac:dyDescent="0.25">
      <c r="A149">
        <v>148</v>
      </c>
      <c r="B149" t="s">
        <v>148</v>
      </c>
      <c r="C149" s="8">
        <v>55903.63</v>
      </c>
      <c r="D149">
        <f t="shared" si="6"/>
        <v>2.6919765047604921E-4</v>
      </c>
      <c r="E149" s="5"/>
      <c r="F149" t="e">
        <f t="shared" si="7"/>
        <v>#DIV/0!</v>
      </c>
      <c r="G149" s="4" t="e">
        <f t="shared" si="8"/>
        <v>#DIV/0!</v>
      </c>
    </row>
    <row r="150" spans="1:7" x14ac:dyDescent="0.25">
      <c r="A150">
        <v>149</v>
      </c>
      <c r="B150" t="s">
        <v>149</v>
      </c>
      <c r="C150" s="8">
        <v>14720.24</v>
      </c>
      <c r="D150">
        <f t="shared" si="6"/>
        <v>7.0883662160105859E-5</v>
      </c>
      <c r="E150" s="5"/>
      <c r="F150" t="e">
        <f t="shared" si="7"/>
        <v>#DIV/0!</v>
      </c>
      <c r="G150" s="4" t="e">
        <f t="shared" si="8"/>
        <v>#DIV/0!</v>
      </c>
    </row>
    <row r="151" spans="1:7" x14ac:dyDescent="0.25">
      <c r="A151">
        <v>150</v>
      </c>
      <c r="B151" t="s">
        <v>150</v>
      </c>
      <c r="C151" s="8">
        <v>28289.25</v>
      </c>
      <c r="D151">
        <f t="shared" si="6"/>
        <v>1.3622370557564109E-4</v>
      </c>
      <c r="E151" s="5"/>
      <c r="F151" t="e">
        <f t="shared" si="7"/>
        <v>#DIV/0!</v>
      </c>
      <c r="G151" s="4" t="e">
        <f t="shared" si="8"/>
        <v>#DIV/0!</v>
      </c>
    </row>
    <row r="152" spans="1:7" x14ac:dyDescent="0.25">
      <c r="A152">
        <v>151</v>
      </c>
      <c r="B152" t="s">
        <v>151</v>
      </c>
      <c r="C152" s="8">
        <v>17806.07</v>
      </c>
      <c r="D152">
        <f t="shared" si="6"/>
        <v>8.5743129886414635E-5</v>
      </c>
      <c r="E152" s="5"/>
      <c r="F152" t="e">
        <f t="shared" si="7"/>
        <v>#DIV/0!</v>
      </c>
      <c r="G152" s="4" t="e">
        <f t="shared" si="8"/>
        <v>#DIV/0!</v>
      </c>
    </row>
    <row r="153" spans="1:7" x14ac:dyDescent="0.25">
      <c r="A153">
        <v>152</v>
      </c>
      <c r="B153" t="s">
        <v>152</v>
      </c>
      <c r="C153" s="8">
        <v>460648.16</v>
      </c>
      <c r="D153">
        <f t="shared" si="6"/>
        <v>2.2181994687664325E-3</v>
      </c>
      <c r="E153" s="5"/>
      <c r="F153" t="e">
        <f t="shared" si="7"/>
        <v>#DIV/0!</v>
      </c>
      <c r="G153" s="4" t="e">
        <f t="shared" si="8"/>
        <v>#DIV/0!</v>
      </c>
    </row>
    <row r="154" spans="1:7" x14ac:dyDescent="0.25">
      <c r="A154">
        <v>153</v>
      </c>
      <c r="B154" t="s">
        <v>153</v>
      </c>
      <c r="C154" s="8">
        <v>20422.96</v>
      </c>
      <c r="D154">
        <f t="shared" si="6"/>
        <v>9.8344469719879263E-5</v>
      </c>
      <c r="E154" s="5"/>
      <c r="F154" t="e">
        <f t="shared" si="7"/>
        <v>#DIV/0!</v>
      </c>
      <c r="G154" s="4" t="e">
        <f t="shared" si="8"/>
        <v>#DIV/0!</v>
      </c>
    </row>
    <row r="155" spans="1:7" x14ac:dyDescent="0.25">
      <c r="A155">
        <v>154</v>
      </c>
      <c r="B155" t="s">
        <v>154</v>
      </c>
      <c r="C155" s="8">
        <v>64486.47</v>
      </c>
      <c r="D155">
        <f t="shared" si="6"/>
        <v>3.1052735236502952E-4</v>
      </c>
      <c r="E155" s="5"/>
      <c r="F155" t="e">
        <f t="shared" si="7"/>
        <v>#DIV/0!</v>
      </c>
      <c r="G155" s="4" t="e">
        <f t="shared" si="8"/>
        <v>#DIV/0!</v>
      </c>
    </row>
    <row r="156" spans="1:7" x14ac:dyDescent="0.25">
      <c r="A156">
        <v>155</v>
      </c>
      <c r="B156" t="s">
        <v>155</v>
      </c>
      <c r="C156" s="8">
        <v>16348.35</v>
      </c>
      <c r="D156">
        <f t="shared" si="6"/>
        <v>7.8723642975601389E-5</v>
      </c>
      <c r="E156" s="5"/>
      <c r="F156" t="e">
        <f t="shared" si="7"/>
        <v>#DIV/0!</v>
      </c>
      <c r="G156" s="4" t="e">
        <f t="shared" si="8"/>
        <v>#DIV/0!</v>
      </c>
    </row>
    <row r="157" spans="1:7" x14ac:dyDescent="0.25">
      <c r="A157">
        <v>156</v>
      </c>
      <c r="B157" t="s">
        <v>156</v>
      </c>
      <c r="C157" s="8">
        <v>13313.07</v>
      </c>
      <c r="D157">
        <f t="shared" si="6"/>
        <v>6.4107593095889771E-5</v>
      </c>
      <c r="E157" s="5"/>
      <c r="F157" t="e">
        <f t="shared" si="7"/>
        <v>#DIV/0!</v>
      </c>
      <c r="G157" s="4" t="e">
        <f t="shared" si="8"/>
        <v>#DIV/0!</v>
      </c>
    </row>
    <row r="158" spans="1:7" x14ac:dyDescent="0.25">
      <c r="A158">
        <v>157</v>
      </c>
      <c r="B158" t="s">
        <v>157</v>
      </c>
      <c r="C158" s="8">
        <v>11269.48</v>
      </c>
      <c r="D158">
        <f t="shared" si="6"/>
        <v>5.4266915012259977E-5</v>
      </c>
      <c r="E158" s="5"/>
      <c r="F158" t="e">
        <f t="shared" si="7"/>
        <v>#DIV/0!</v>
      </c>
      <c r="G158" s="4" t="e">
        <f t="shared" si="8"/>
        <v>#DIV/0!</v>
      </c>
    </row>
    <row r="159" spans="1:7" x14ac:dyDescent="0.25">
      <c r="A159">
        <v>158</v>
      </c>
      <c r="B159" t="s">
        <v>158</v>
      </c>
      <c r="C159" s="8">
        <v>4847</v>
      </c>
      <c r="D159">
        <f t="shared" si="6"/>
        <v>2.3340184024855105E-5</v>
      </c>
      <c r="E159" s="5"/>
      <c r="F159" t="e">
        <f t="shared" si="7"/>
        <v>#DIV/0!</v>
      </c>
      <c r="G159" s="4" t="e">
        <f t="shared" si="8"/>
        <v>#DIV/0!</v>
      </c>
    </row>
    <row r="160" spans="1:7" x14ac:dyDescent="0.25">
      <c r="A160">
        <v>159</v>
      </c>
      <c r="B160" t="s">
        <v>159</v>
      </c>
      <c r="C160" s="8">
        <v>27217.29</v>
      </c>
      <c r="D160">
        <f t="shared" si="6"/>
        <v>1.3106180261148104E-4</v>
      </c>
      <c r="E160" s="5"/>
      <c r="F160" t="e">
        <f t="shared" si="7"/>
        <v>#DIV/0!</v>
      </c>
      <c r="G160" s="4" t="e">
        <f t="shared" si="8"/>
        <v>#DIV/0!</v>
      </c>
    </row>
    <row r="161" spans="1:7" x14ac:dyDescent="0.25">
      <c r="A161">
        <v>160</v>
      </c>
      <c r="B161" t="s">
        <v>160</v>
      </c>
      <c r="C161" s="8">
        <v>18785.66</v>
      </c>
      <c r="D161">
        <f t="shared" si="6"/>
        <v>9.046023549171849E-5</v>
      </c>
      <c r="E161" s="5"/>
      <c r="F161" t="e">
        <f t="shared" si="7"/>
        <v>#DIV/0!</v>
      </c>
      <c r="G161" s="4" t="e">
        <f t="shared" si="8"/>
        <v>#DIV/0!</v>
      </c>
    </row>
    <row r="162" spans="1:7" x14ac:dyDescent="0.25">
      <c r="A162">
        <v>161</v>
      </c>
      <c r="B162" t="s">
        <v>161</v>
      </c>
      <c r="C162" s="8">
        <v>11233.46</v>
      </c>
      <c r="D162">
        <f t="shared" si="6"/>
        <v>5.4093464748473035E-5</v>
      </c>
      <c r="E162" s="5"/>
      <c r="F162" t="e">
        <f t="shared" si="7"/>
        <v>#DIV/0!</v>
      </c>
      <c r="G162" s="4" t="e">
        <f t="shared" si="8"/>
        <v>#DIV/0!</v>
      </c>
    </row>
    <row r="163" spans="1:7" x14ac:dyDescent="0.25">
      <c r="A163">
        <v>162</v>
      </c>
      <c r="B163" t="s">
        <v>162</v>
      </c>
      <c r="C163" s="8">
        <v>41988.07</v>
      </c>
      <c r="D163">
        <f t="shared" si="6"/>
        <v>2.0218883446430737E-4</v>
      </c>
      <c r="E163" s="5"/>
      <c r="F163" t="e">
        <f t="shared" si="7"/>
        <v>#DIV/0!</v>
      </c>
      <c r="G163" s="4" t="e">
        <f t="shared" si="8"/>
        <v>#DIV/0!</v>
      </c>
    </row>
    <row r="164" spans="1:7" x14ac:dyDescent="0.25">
      <c r="A164">
        <v>163</v>
      </c>
      <c r="B164" t="s">
        <v>163</v>
      </c>
      <c r="C164" s="8">
        <v>58997.599999999999</v>
      </c>
      <c r="D164">
        <f t="shared" si="6"/>
        <v>2.8409631545797226E-4</v>
      </c>
      <c r="E164" s="5"/>
      <c r="F164" t="e">
        <f t="shared" si="7"/>
        <v>#DIV/0!</v>
      </c>
      <c r="G164" s="4" t="e">
        <f t="shared" si="8"/>
        <v>#DIV/0!</v>
      </c>
    </row>
    <row r="165" spans="1:7" x14ac:dyDescent="0.25">
      <c r="A165">
        <v>164</v>
      </c>
      <c r="B165" t="s">
        <v>164</v>
      </c>
      <c r="C165" s="8">
        <v>64251.21</v>
      </c>
      <c r="D165">
        <f t="shared" si="6"/>
        <v>3.0939448426235E-4</v>
      </c>
      <c r="E165" s="5"/>
      <c r="F165" t="e">
        <f t="shared" si="7"/>
        <v>#DIV/0!</v>
      </c>
      <c r="G165" s="4" t="e">
        <f t="shared" si="8"/>
        <v>#DIV/0!</v>
      </c>
    </row>
    <row r="166" spans="1:7" x14ac:dyDescent="0.25">
      <c r="A166">
        <v>165</v>
      </c>
      <c r="B166" t="s">
        <v>165</v>
      </c>
      <c r="C166" s="8">
        <v>9794.2099999999991</v>
      </c>
      <c r="D166">
        <f t="shared" si="6"/>
        <v>4.7162918047880358E-5</v>
      </c>
      <c r="E166" s="5"/>
      <c r="F166" t="e">
        <f t="shared" si="7"/>
        <v>#DIV/0!</v>
      </c>
      <c r="G166" s="4" t="e">
        <f t="shared" si="8"/>
        <v>#DIV/0!</v>
      </c>
    </row>
    <row r="167" spans="1:7" x14ac:dyDescent="0.25">
      <c r="A167">
        <v>166</v>
      </c>
      <c r="B167" t="s">
        <v>166</v>
      </c>
      <c r="C167" s="8">
        <v>26440.1</v>
      </c>
      <c r="D167">
        <f t="shared" si="6"/>
        <v>1.2731933147009931E-4</v>
      </c>
      <c r="E167" s="5"/>
      <c r="F167" t="e">
        <f t="shared" si="7"/>
        <v>#DIV/0!</v>
      </c>
      <c r="G167" s="4" t="e">
        <f t="shared" si="8"/>
        <v>#DIV/0!</v>
      </c>
    </row>
    <row r="168" spans="1:7" x14ac:dyDescent="0.25">
      <c r="A168">
        <v>167</v>
      </c>
      <c r="B168" t="s">
        <v>167</v>
      </c>
      <c r="C168" s="8">
        <v>9523.5300000000007</v>
      </c>
      <c r="D168">
        <f t="shared" si="6"/>
        <v>4.5859488914014514E-5</v>
      </c>
      <c r="E168" s="5"/>
      <c r="F168" t="e">
        <f t="shared" si="7"/>
        <v>#DIV/0!</v>
      </c>
      <c r="G168" s="4" t="e">
        <f t="shared" si="8"/>
        <v>#DIV/0!</v>
      </c>
    </row>
    <row r="169" spans="1:7" x14ac:dyDescent="0.25">
      <c r="A169">
        <v>168</v>
      </c>
      <c r="B169" t="s">
        <v>168</v>
      </c>
      <c r="C169" s="8">
        <v>6106.26</v>
      </c>
      <c r="D169">
        <f t="shared" si="6"/>
        <v>2.9404009099156539E-5</v>
      </c>
      <c r="E169" s="5"/>
      <c r="F169" t="e">
        <f t="shared" si="7"/>
        <v>#DIV/0!</v>
      </c>
      <c r="G169" s="4" t="e">
        <f t="shared" si="8"/>
        <v>#DIV/0!</v>
      </c>
    </row>
    <row r="170" spans="1:7" x14ac:dyDescent="0.25">
      <c r="A170">
        <v>169</v>
      </c>
      <c r="B170" t="s">
        <v>169</v>
      </c>
      <c r="C170" s="8">
        <v>8673.92</v>
      </c>
      <c r="D170">
        <f t="shared" si="6"/>
        <v>4.1768287397745241E-5</v>
      </c>
      <c r="E170" s="5"/>
      <c r="F170" t="e">
        <f t="shared" si="7"/>
        <v>#DIV/0!</v>
      </c>
      <c r="G170" s="4" t="e">
        <f t="shared" si="8"/>
        <v>#DIV/0!</v>
      </c>
    </row>
    <row r="171" spans="1:7" x14ac:dyDescent="0.25">
      <c r="A171">
        <v>170</v>
      </c>
      <c r="B171" t="s">
        <v>170</v>
      </c>
      <c r="C171" s="8">
        <v>15026.64</v>
      </c>
      <c r="D171">
        <f t="shared" si="6"/>
        <v>7.2359096941458363E-5</v>
      </c>
      <c r="E171" s="5"/>
      <c r="F171" t="e">
        <f t="shared" si="7"/>
        <v>#DIV/0!</v>
      </c>
      <c r="G171" s="4" t="e">
        <f t="shared" si="8"/>
        <v>#DIV/0!</v>
      </c>
    </row>
    <row r="172" spans="1:7" x14ac:dyDescent="0.25">
      <c r="A172">
        <v>171</v>
      </c>
      <c r="B172" t="s">
        <v>171</v>
      </c>
      <c r="C172" s="8">
        <v>36904.42</v>
      </c>
      <c r="D172">
        <f t="shared" si="6"/>
        <v>1.7770908894791483E-4</v>
      </c>
      <c r="E172" s="5"/>
      <c r="F172" t="e">
        <f t="shared" si="7"/>
        <v>#DIV/0!</v>
      </c>
      <c r="G172" s="4" t="e">
        <f t="shared" si="8"/>
        <v>#DIV/0!</v>
      </c>
    </row>
    <row r="173" spans="1:7" x14ac:dyDescent="0.25">
      <c r="A173">
        <v>172</v>
      </c>
      <c r="B173" t="s">
        <v>172</v>
      </c>
      <c r="C173" s="8">
        <v>197290.53</v>
      </c>
      <c r="D173">
        <f t="shared" si="6"/>
        <v>9.5003038509618252E-4</v>
      </c>
      <c r="E173" s="5"/>
      <c r="F173" t="e">
        <f t="shared" si="7"/>
        <v>#DIV/0!</v>
      </c>
      <c r="G173" s="4" t="e">
        <f t="shared" si="8"/>
        <v>#DIV/0!</v>
      </c>
    </row>
    <row r="174" spans="1:7" x14ac:dyDescent="0.25">
      <c r="A174">
        <v>173</v>
      </c>
      <c r="B174" t="s">
        <v>173</v>
      </c>
      <c r="C174" s="8">
        <v>28355.59</v>
      </c>
      <c r="D174">
        <f t="shared" si="6"/>
        <v>1.3654315839350964E-4</v>
      </c>
      <c r="E174" s="5"/>
      <c r="F174" t="e">
        <f t="shared" si="7"/>
        <v>#DIV/0!</v>
      </c>
      <c r="G174" s="4" t="e">
        <f t="shared" si="8"/>
        <v>#DIV/0!</v>
      </c>
    </row>
    <row r="175" spans="1:7" x14ac:dyDescent="0.25">
      <c r="A175">
        <v>174</v>
      </c>
      <c r="B175" t="s">
        <v>174</v>
      </c>
      <c r="C175" s="8">
        <v>40566.370000000003</v>
      </c>
      <c r="D175">
        <f t="shared" si="6"/>
        <v>1.9534279781728109E-4</v>
      </c>
      <c r="E175" s="5"/>
      <c r="F175" t="e">
        <f t="shared" si="7"/>
        <v>#DIV/0!</v>
      </c>
      <c r="G175" s="4" t="e">
        <f t="shared" si="8"/>
        <v>#DIV/0!</v>
      </c>
    </row>
    <row r="176" spans="1:7" x14ac:dyDescent="0.25">
      <c r="A176">
        <v>175</v>
      </c>
      <c r="B176" t="s">
        <v>175</v>
      </c>
      <c r="C176" s="8">
        <v>43254.11</v>
      </c>
      <c r="D176">
        <f t="shared" si="6"/>
        <v>2.0828530786699514E-4</v>
      </c>
      <c r="E176" s="5"/>
      <c r="F176" t="e">
        <f t="shared" si="7"/>
        <v>#DIV/0!</v>
      </c>
      <c r="G176" s="4" t="e">
        <f t="shared" si="8"/>
        <v>#DIV/0!</v>
      </c>
    </row>
    <row r="177" spans="1:7" x14ac:dyDescent="0.25">
      <c r="A177">
        <v>176</v>
      </c>
      <c r="B177" t="s">
        <v>176</v>
      </c>
      <c r="C177" s="8">
        <v>24503.360000000001</v>
      </c>
      <c r="D177">
        <f t="shared" si="6"/>
        <v>1.1799317755875255E-4</v>
      </c>
      <c r="E177" s="5"/>
      <c r="F177" t="e">
        <f t="shared" si="7"/>
        <v>#DIV/0!</v>
      </c>
      <c r="G177" s="4" t="e">
        <f t="shared" si="8"/>
        <v>#DIV/0!</v>
      </c>
    </row>
    <row r="178" spans="1:7" x14ac:dyDescent="0.25">
      <c r="A178">
        <v>177</v>
      </c>
      <c r="B178" t="s">
        <v>177</v>
      </c>
      <c r="C178" s="8">
        <v>28863.98</v>
      </c>
      <c r="D178">
        <f t="shared" si="6"/>
        <v>1.3899125332984057E-4</v>
      </c>
      <c r="E178" s="5"/>
      <c r="F178" t="e">
        <f t="shared" si="7"/>
        <v>#DIV/0!</v>
      </c>
      <c r="G178" s="4" t="e">
        <f t="shared" si="8"/>
        <v>#DIV/0!</v>
      </c>
    </row>
    <row r="179" spans="1:7" x14ac:dyDescent="0.25">
      <c r="A179">
        <v>178</v>
      </c>
      <c r="B179" t="s">
        <v>178</v>
      </c>
      <c r="C179" s="8">
        <v>24907</v>
      </c>
      <c r="D179">
        <f t="shared" si="6"/>
        <v>1.1993686063690244E-4</v>
      </c>
      <c r="E179" s="5"/>
      <c r="F179" t="e">
        <f t="shared" si="7"/>
        <v>#DIV/0!</v>
      </c>
      <c r="G179" s="4" t="e">
        <f t="shared" si="8"/>
        <v>#DIV/0!</v>
      </c>
    </row>
    <row r="180" spans="1:7" x14ac:dyDescent="0.25">
      <c r="A180">
        <v>179</v>
      </c>
      <c r="B180" t="s">
        <v>179</v>
      </c>
      <c r="C180" s="8">
        <v>4908.17</v>
      </c>
      <c r="D180">
        <f t="shared" si="6"/>
        <v>2.3634741288482171E-5</v>
      </c>
      <c r="E180" s="5"/>
      <c r="F180" t="e">
        <f t="shared" si="7"/>
        <v>#DIV/0!</v>
      </c>
      <c r="G180" s="4" t="e">
        <f t="shared" si="8"/>
        <v>#DIV/0!</v>
      </c>
    </row>
    <row r="181" spans="1:7" x14ac:dyDescent="0.25">
      <c r="A181">
        <v>180</v>
      </c>
      <c r="B181" t="s">
        <v>180</v>
      </c>
      <c r="C181" s="8">
        <v>55652.42</v>
      </c>
      <c r="D181">
        <f t="shared" si="6"/>
        <v>2.679879769400715E-4</v>
      </c>
      <c r="E181" s="5"/>
      <c r="F181" t="e">
        <f t="shared" si="7"/>
        <v>#DIV/0!</v>
      </c>
      <c r="G181" s="4" t="e">
        <f t="shared" si="8"/>
        <v>#DIV/0!</v>
      </c>
    </row>
    <row r="182" spans="1:7" x14ac:dyDescent="0.25">
      <c r="A182">
        <v>181</v>
      </c>
      <c r="B182" t="s">
        <v>181</v>
      </c>
      <c r="C182" s="8">
        <v>7704.31</v>
      </c>
      <c r="D182">
        <f t="shared" si="6"/>
        <v>3.7099239361364027E-5</v>
      </c>
      <c r="E182" s="5"/>
      <c r="F182" t="e">
        <f t="shared" si="7"/>
        <v>#DIV/0!</v>
      </c>
      <c r="G182" s="4" t="e">
        <f t="shared" si="8"/>
        <v>#DIV/0!</v>
      </c>
    </row>
    <row r="183" spans="1:7" x14ac:dyDescent="0.25">
      <c r="A183">
        <v>182</v>
      </c>
      <c r="B183" t="s">
        <v>182</v>
      </c>
      <c r="C183" s="8">
        <v>7383.06</v>
      </c>
      <c r="D183">
        <f t="shared" si="6"/>
        <v>3.5552296073147669E-5</v>
      </c>
      <c r="E183" s="5"/>
      <c r="F183" t="e">
        <f t="shared" si="7"/>
        <v>#DIV/0!</v>
      </c>
      <c r="G183" s="4" t="e">
        <f t="shared" si="8"/>
        <v>#DIV/0!</v>
      </c>
    </row>
    <row r="184" spans="1:7" x14ac:dyDescent="0.25">
      <c r="A184">
        <v>183</v>
      </c>
      <c r="B184" t="s">
        <v>183</v>
      </c>
      <c r="C184" s="8">
        <v>17669.900000000001</v>
      </c>
      <c r="D184">
        <f t="shared" si="6"/>
        <v>8.508741854771761E-5</v>
      </c>
      <c r="E184" s="5"/>
      <c r="F184" t="e">
        <f t="shared" si="7"/>
        <v>#DIV/0!</v>
      </c>
      <c r="G184" s="4" t="e">
        <f t="shared" si="8"/>
        <v>#DIV/0!</v>
      </c>
    </row>
    <row r="185" spans="1:7" x14ac:dyDescent="0.25">
      <c r="A185">
        <v>184</v>
      </c>
      <c r="B185" t="s">
        <v>184</v>
      </c>
      <c r="C185" s="8">
        <v>7070.33</v>
      </c>
      <c r="D185">
        <f t="shared" si="6"/>
        <v>3.4046379887859253E-5</v>
      </c>
      <c r="E185" s="5"/>
      <c r="F185" t="e">
        <f t="shared" si="7"/>
        <v>#DIV/0!</v>
      </c>
      <c r="G185" s="4" t="e">
        <f t="shared" si="8"/>
        <v>#DIV/0!</v>
      </c>
    </row>
    <row r="186" spans="1:7" x14ac:dyDescent="0.25">
      <c r="A186">
        <v>185</v>
      </c>
      <c r="B186" t="s">
        <v>185</v>
      </c>
      <c r="C186" s="8">
        <v>43964.04</v>
      </c>
      <c r="D186">
        <f t="shared" si="6"/>
        <v>2.1170389603385412E-4</v>
      </c>
      <c r="E186" s="5"/>
      <c r="F186" t="e">
        <f t="shared" si="7"/>
        <v>#DIV/0!</v>
      </c>
      <c r="G186" s="4" t="e">
        <f t="shared" si="8"/>
        <v>#DIV/0!</v>
      </c>
    </row>
    <row r="187" spans="1:7" x14ac:dyDescent="0.25">
      <c r="A187">
        <v>186</v>
      </c>
      <c r="B187" t="s">
        <v>186</v>
      </c>
      <c r="C187" s="8">
        <v>102278.57</v>
      </c>
      <c r="D187">
        <f t="shared" si="6"/>
        <v>4.9251096463771914E-4</v>
      </c>
      <c r="E187" s="5"/>
      <c r="F187" t="e">
        <f t="shared" si="7"/>
        <v>#DIV/0!</v>
      </c>
      <c r="G187" s="4" t="e">
        <f t="shared" si="8"/>
        <v>#DIV/0!</v>
      </c>
    </row>
    <row r="188" spans="1:7" x14ac:dyDescent="0.25">
      <c r="A188">
        <v>187</v>
      </c>
      <c r="B188" t="s">
        <v>187</v>
      </c>
      <c r="C188" s="8">
        <v>23229.11</v>
      </c>
      <c r="D188">
        <f t="shared" si="6"/>
        <v>1.118571698233138E-4</v>
      </c>
      <c r="E188" s="5"/>
      <c r="F188" t="e">
        <f t="shared" si="7"/>
        <v>#DIV/0!</v>
      </c>
      <c r="G188" s="4" t="e">
        <f t="shared" si="8"/>
        <v>#DIV/0!</v>
      </c>
    </row>
    <row r="189" spans="1:7" x14ac:dyDescent="0.25">
      <c r="A189">
        <v>188</v>
      </c>
      <c r="B189" t="s">
        <v>188</v>
      </c>
      <c r="C189" s="8">
        <v>32189.87</v>
      </c>
      <c r="D189">
        <f t="shared" si="6"/>
        <v>1.550067030196333E-4</v>
      </c>
      <c r="E189" s="5"/>
      <c r="F189" t="e">
        <f t="shared" si="7"/>
        <v>#DIV/0!</v>
      </c>
      <c r="G189" s="4" t="e">
        <f t="shared" si="8"/>
        <v>#DIV/0!</v>
      </c>
    </row>
    <row r="190" spans="1:7" x14ac:dyDescent="0.25">
      <c r="A190">
        <v>189</v>
      </c>
      <c r="B190" t="s">
        <v>189</v>
      </c>
      <c r="C190" s="8">
        <v>20749.990000000002</v>
      </c>
      <c r="D190">
        <f t="shared" si="6"/>
        <v>9.9919245948814364E-5</v>
      </c>
      <c r="E190" s="5"/>
      <c r="F190" t="e">
        <f t="shared" si="7"/>
        <v>#DIV/0!</v>
      </c>
      <c r="G190" s="4" t="e">
        <f t="shared" si="8"/>
        <v>#DIV/0!</v>
      </c>
    </row>
    <row r="191" spans="1:7" x14ac:dyDescent="0.25">
      <c r="A191">
        <v>190</v>
      </c>
      <c r="B191" t="s">
        <v>190</v>
      </c>
      <c r="C191" s="8">
        <v>30997.1</v>
      </c>
      <c r="D191">
        <f t="shared" si="6"/>
        <v>1.4926305307135055E-4</v>
      </c>
      <c r="E191" s="5"/>
      <c r="F191" t="e">
        <f t="shared" si="7"/>
        <v>#DIV/0!</v>
      </c>
      <c r="G191" s="4" t="e">
        <f t="shared" si="8"/>
        <v>#DIV/0!</v>
      </c>
    </row>
    <row r="192" spans="1:7" x14ac:dyDescent="0.25">
      <c r="A192">
        <v>191</v>
      </c>
      <c r="B192" t="s">
        <v>191</v>
      </c>
      <c r="C192" s="8">
        <v>38018.629999999997</v>
      </c>
      <c r="D192">
        <f t="shared" si="6"/>
        <v>1.8307444204103095E-4</v>
      </c>
      <c r="E192" s="5"/>
      <c r="F192" t="e">
        <f t="shared" si="7"/>
        <v>#DIV/0!</v>
      </c>
      <c r="G192" s="4" t="e">
        <f t="shared" si="8"/>
        <v>#DIV/0!</v>
      </c>
    </row>
    <row r="193" spans="1:7" x14ac:dyDescent="0.25">
      <c r="A193">
        <v>192</v>
      </c>
      <c r="B193" t="s">
        <v>192</v>
      </c>
      <c r="C193" s="8">
        <v>36550.1</v>
      </c>
      <c r="D193">
        <f t="shared" si="6"/>
        <v>1.7600290078953097E-4</v>
      </c>
      <c r="E193" s="5"/>
      <c r="F193" t="e">
        <f t="shared" si="7"/>
        <v>#DIV/0!</v>
      </c>
      <c r="G193" s="4" t="e">
        <f t="shared" si="8"/>
        <v>#DIV/0!</v>
      </c>
    </row>
    <row r="194" spans="1:7" x14ac:dyDescent="0.25">
      <c r="A194">
        <v>193</v>
      </c>
      <c r="B194" t="s">
        <v>193</v>
      </c>
      <c r="C194" s="8">
        <v>336703.64</v>
      </c>
      <c r="D194">
        <f t="shared" si="6"/>
        <v>1.6213585556918847E-3</v>
      </c>
      <c r="E194" s="5"/>
      <c r="F194" t="e">
        <f t="shared" si="7"/>
        <v>#DIV/0!</v>
      </c>
      <c r="G194" s="4" t="e">
        <f t="shared" si="8"/>
        <v>#DIV/0!</v>
      </c>
    </row>
    <row r="195" spans="1:7" x14ac:dyDescent="0.25">
      <c r="A195">
        <v>194</v>
      </c>
      <c r="B195" t="s">
        <v>194</v>
      </c>
      <c r="C195" s="8">
        <v>58156.51</v>
      </c>
      <c r="D195">
        <f t="shared" ref="D195:D258" si="9">C195/$C$548</f>
        <v>2.8004614104463094E-4</v>
      </c>
      <c r="E195" s="5"/>
      <c r="F195" t="e">
        <f t="shared" ref="F195:F258" si="10">E195/$E$548</f>
        <v>#DIV/0!</v>
      </c>
      <c r="G195" s="4" t="e">
        <f t="shared" ref="G195:G258" si="11">F195/D195</f>
        <v>#DIV/0!</v>
      </c>
    </row>
    <row r="196" spans="1:7" x14ac:dyDescent="0.25">
      <c r="A196">
        <v>195</v>
      </c>
      <c r="B196" t="s">
        <v>195</v>
      </c>
      <c r="C196" s="8">
        <v>23181.37</v>
      </c>
      <c r="D196">
        <f t="shared" si="9"/>
        <v>1.1162728321606259E-4</v>
      </c>
      <c r="E196" s="5"/>
      <c r="F196" t="e">
        <f t="shared" si="10"/>
        <v>#DIV/0!</v>
      </c>
      <c r="G196" s="4" t="e">
        <f t="shared" si="11"/>
        <v>#DIV/0!</v>
      </c>
    </row>
    <row r="197" spans="1:7" x14ac:dyDescent="0.25">
      <c r="A197">
        <v>196</v>
      </c>
      <c r="B197" t="s">
        <v>196</v>
      </c>
      <c r="C197" s="8">
        <v>52423.05</v>
      </c>
      <c r="D197">
        <f t="shared" si="9"/>
        <v>2.5243730846795555E-4</v>
      </c>
      <c r="E197" s="5"/>
      <c r="F197" t="e">
        <f t="shared" si="10"/>
        <v>#DIV/0!</v>
      </c>
      <c r="G197" s="4" t="e">
        <f t="shared" si="11"/>
        <v>#DIV/0!</v>
      </c>
    </row>
    <row r="198" spans="1:7" x14ac:dyDescent="0.25">
      <c r="A198">
        <v>197</v>
      </c>
      <c r="B198" t="s">
        <v>197</v>
      </c>
      <c r="C198" s="8">
        <v>14987.36</v>
      </c>
      <c r="D198">
        <f t="shared" si="9"/>
        <v>7.2169948513875061E-5</v>
      </c>
      <c r="E198" s="5"/>
      <c r="F198" t="e">
        <f t="shared" si="10"/>
        <v>#DIV/0!</v>
      </c>
      <c r="G198" s="4" t="e">
        <f t="shared" si="11"/>
        <v>#DIV/0!</v>
      </c>
    </row>
    <row r="199" spans="1:7" x14ac:dyDescent="0.25">
      <c r="A199">
        <v>198</v>
      </c>
      <c r="B199" t="s">
        <v>198</v>
      </c>
      <c r="C199" s="8">
        <v>21878.83</v>
      </c>
      <c r="D199">
        <f t="shared" si="9"/>
        <v>1.0535504816350745E-4</v>
      </c>
      <c r="E199" s="5"/>
      <c r="F199" t="e">
        <f t="shared" si="10"/>
        <v>#DIV/0!</v>
      </c>
      <c r="G199" s="4" t="e">
        <f t="shared" si="11"/>
        <v>#DIV/0!</v>
      </c>
    </row>
    <row r="200" spans="1:7" x14ac:dyDescent="0.25">
      <c r="A200">
        <v>199</v>
      </c>
      <c r="B200" t="s">
        <v>199</v>
      </c>
      <c r="C200" s="8">
        <v>12392.15</v>
      </c>
      <c r="D200">
        <f t="shared" si="9"/>
        <v>5.9673006285043981E-5</v>
      </c>
      <c r="E200" s="5"/>
      <c r="F200" t="e">
        <f t="shared" si="10"/>
        <v>#DIV/0!</v>
      </c>
      <c r="G200" s="4" t="e">
        <f t="shared" si="11"/>
        <v>#DIV/0!</v>
      </c>
    </row>
    <row r="201" spans="1:7" x14ac:dyDescent="0.25">
      <c r="A201">
        <v>200</v>
      </c>
      <c r="B201" t="s">
        <v>200</v>
      </c>
      <c r="C201" s="8">
        <v>13606.94</v>
      </c>
      <c r="D201">
        <f t="shared" si="9"/>
        <v>6.5522691069767262E-5</v>
      </c>
      <c r="E201" s="5"/>
      <c r="F201" t="e">
        <f t="shared" si="10"/>
        <v>#DIV/0!</v>
      </c>
      <c r="G201" s="4" t="e">
        <f t="shared" si="11"/>
        <v>#DIV/0!</v>
      </c>
    </row>
    <row r="202" spans="1:7" x14ac:dyDescent="0.25">
      <c r="A202">
        <v>201</v>
      </c>
      <c r="B202" t="s">
        <v>201</v>
      </c>
      <c r="C202" s="8">
        <v>13531.09</v>
      </c>
      <c r="D202">
        <f t="shared" si="9"/>
        <v>6.5157443915179843E-5</v>
      </c>
      <c r="E202" s="5"/>
      <c r="F202" t="e">
        <f t="shared" si="10"/>
        <v>#DIV/0!</v>
      </c>
      <c r="G202" s="4" t="e">
        <f t="shared" si="11"/>
        <v>#DIV/0!</v>
      </c>
    </row>
    <row r="203" spans="1:7" x14ac:dyDescent="0.25">
      <c r="A203">
        <v>202</v>
      </c>
      <c r="B203" t="s">
        <v>202</v>
      </c>
      <c r="C203" s="8">
        <v>47359.51</v>
      </c>
      <c r="D203">
        <f t="shared" si="9"/>
        <v>2.2805440039755842E-4</v>
      </c>
      <c r="E203" s="5"/>
      <c r="F203" t="e">
        <f t="shared" si="10"/>
        <v>#DIV/0!</v>
      </c>
      <c r="G203" s="4" t="e">
        <f t="shared" si="11"/>
        <v>#DIV/0!</v>
      </c>
    </row>
    <row r="204" spans="1:7" x14ac:dyDescent="0.25">
      <c r="A204">
        <v>203</v>
      </c>
      <c r="B204" t="s">
        <v>203</v>
      </c>
      <c r="C204" s="8">
        <v>15080.37</v>
      </c>
      <c r="D204">
        <f t="shared" si="9"/>
        <v>7.2617827720838498E-5</v>
      </c>
      <c r="E204" s="5"/>
      <c r="F204" t="e">
        <f t="shared" si="10"/>
        <v>#DIV/0!</v>
      </c>
      <c r="G204" s="4" t="e">
        <f t="shared" si="11"/>
        <v>#DIV/0!</v>
      </c>
    </row>
    <row r="205" spans="1:7" x14ac:dyDescent="0.25">
      <c r="A205">
        <v>204</v>
      </c>
      <c r="B205" t="s">
        <v>204</v>
      </c>
      <c r="C205" s="8">
        <v>106203.57</v>
      </c>
      <c r="D205">
        <f t="shared" si="9"/>
        <v>5.1141136123304741E-4</v>
      </c>
      <c r="E205" s="5"/>
      <c r="F205" t="e">
        <f t="shared" si="10"/>
        <v>#DIV/0!</v>
      </c>
      <c r="G205" s="4" t="e">
        <f t="shared" si="11"/>
        <v>#DIV/0!</v>
      </c>
    </row>
    <row r="206" spans="1:7" x14ac:dyDescent="0.25">
      <c r="A206">
        <v>205</v>
      </c>
      <c r="B206" t="s">
        <v>205</v>
      </c>
      <c r="C206" s="8">
        <v>19335.79</v>
      </c>
      <c r="D206">
        <f t="shared" si="9"/>
        <v>9.3109324709295048E-5</v>
      </c>
      <c r="E206" s="5"/>
      <c r="F206" t="e">
        <f t="shared" si="10"/>
        <v>#DIV/0!</v>
      </c>
      <c r="G206" s="4" t="e">
        <f t="shared" si="11"/>
        <v>#DIV/0!</v>
      </c>
    </row>
    <row r="207" spans="1:7" x14ac:dyDescent="0.25">
      <c r="A207">
        <v>206</v>
      </c>
      <c r="B207" t="s">
        <v>206</v>
      </c>
      <c r="C207" s="8">
        <v>9151.26</v>
      </c>
      <c r="D207">
        <f t="shared" si="9"/>
        <v>4.4066864546997219E-5</v>
      </c>
      <c r="E207" s="5"/>
      <c r="F207" t="e">
        <f t="shared" si="10"/>
        <v>#DIV/0!</v>
      </c>
      <c r="G207" s="4" t="e">
        <f t="shared" si="11"/>
        <v>#DIV/0!</v>
      </c>
    </row>
    <row r="208" spans="1:7" x14ac:dyDescent="0.25">
      <c r="A208">
        <v>207</v>
      </c>
      <c r="B208" t="s">
        <v>207</v>
      </c>
      <c r="C208" s="8">
        <v>58999.57</v>
      </c>
      <c r="D208">
        <f t="shared" si="9"/>
        <v>2.8410580177167742E-4</v>
      </c>
      <c r="E208" s="5"/>
      <c r="F208" t="e">
        <f t="shared" si="10"/>
        <v>#DIV/0!</v>
      </c>
      <c r="G208" s="4" t="e">
        <f t="shared" si="11"/>
        <v>#DIV/0!</v>
      </c>
    </row>
    <row r="209" spans="1:7" x14ac:dyDescent="0.25">
      <c r="A209">
        <v>208</v>
      </c>
      <c r="B209" t="s">
        <v>208</v>
      </c>
      <c r="C209" s="8">
        <v>4374.32</v>
      </c>
      <c r="D209">
        <f t="shared" si="9"/>
        <v>2.106404658213414E-5</v>
      </c>
      <c r="E209" s="5"/>
      <c r="F209" t="e">
        <f t="shared" si="10"/>
        <v>#DIV/0!</v>
      </c>
      <c r="G209" s="4" t="e">
        <f t="shared" si="11"/>
        <v>#DIV/0!</v>
      </c>
    </row>
    <row r="210" spans="1:7" x14ac:dyDescent="0.25">
      <c r="A210">
        <v>209</v>
      </c>
      <c r="B210" t="s">
        <v>209</v>
      </c>
      <c r="C210" s="8">
        <v>12218.35</v>
      </c>
      <c r="D210">
        <f t="shared" si="9"/>
        <v>5.8836091908415181E-5</v>
      </c>
      <c r="E210" s="5"/>
      <c r="F210" t="e">
        <f t="shared" si="10"/>
        <v>#DIV/0!</v>
      </c>
      <c r="G210" s="4" t="e">
        <f t="shared" si="11"/>
        <v>#DIV/0!</v>
      </c>
    </row>
    <row r="211" spans="1:7" x14ac:dyDescent="0.25">
      <c r="A211">
        <v>210</v>
      </c>
      <c r="B211" t="s">
        <v>210</v>
      </c>
      <c r="C211" s="8">
        <v>10274.83</v>
      </c>
      <c r="D211">
        <f t="shared" si="9"/>
        <v>4.9477289668682067E-5</v>
      </c>
      <c r="E211" s="5"/>
      <c r="F211" t="e">
        <f t="shared" si="10"/>
        <v>#DIV/0!</v>
      </c>
      <c r="G211" s="4" t="e">
        <f t="shared" si="11"/>
        <v>#DIV/0!</v>
      </c>
    </row>
    <row r="212" spans="1:7" x14ac:dyDescent="0.25">
      <c r="A212">
        <v>211</v>
      </c>
      <c r="B212" t="s">
        <v>211</v>
      </c>
      <c r="C212" s="8">
        <v>36661.730000000003</v>
      </c>
      <c r="D212">
        <f t="shared" si="9"/>
        <v>1.7654044251486512E-4</v>
      </c>
      <c r="E212" s="5"/>
      <c r="F212" t="e">
        <f t="shared" si="10"/>
        <v>#DIV/0!</v>
      </c>
      <c r="G212" s="4" t="e">
        <f t="shared" si="11"/>
        <v>#DIV/0!</v>
      </c>
    </row>
    <row r="213" spans="1:7" x14ac:dyDescent="0.25">
      <c r="A213">
        <v>212</v>
      </c>
      <c r="B213" t="s">
        <v>212</v>
      </c>
      <c r="C213" s="8">
        <v>6229.34</v>
      </c>
      <c r="D213">
        <f t="shared" si="9"/>
        <v>2.9996687013284693E-5</v>
      </c>
      <c r="E213" s="5"/>
      <c r="F213" t="e">
        <f t="shared" si="10"/>
        <v>#DIV/0!</v>
      </c>
      <c r="G213" s="4" t="e">
        <f t="shared" si="11"/>
        <v>#DIV/0!</v>
      </c>
    </row>
    <row r="214" spans="1:7" x14ac:dyDescent="0.25">
      <c r="A214">
        <v>213</v>
      </c>
      <c r="B214" t="s">
        <v>213</v>
      </c>
      <c r="C214" s="8">
        <v>17764.419999999998</v>
      </c>
      <c r="D214">
        <f t="shared" si="9"/>
        <v>8.5542568990059105E-5</v>
      </c>
      <c r="E214" s="5"/>
      <c r="F214" t="e">
        <f t="shared" si="10"/>
        <v>#DIV/0!</v>
      </c>
      <c r="G214" s="4" t="e">
        <f t="shared" si="11"/>
        <v>#DIV/0!</v>
      </c>
    </row>
    <row r="215" spans="1:7" x14ac:dyDescent="0.25">
      <c r="A215">
        <v>214</v>
      </c>
      <c r="B215" t="s">
        <v>214</v>
      </c>
      <c r="C215" s="8">
        <v>12225.56</v>
      </c>
      <c r="D215">
        <f t="shared" si="9"/>
        <v>5.8870810853498566E-5</v>
      </c>
      <c r="E215" s="5"/>
      <c r="F215" t="e">
        <f t="shared" si="10"/>
        <v>#DIV/0!</v>
      </c>
      <c r="G215" s="4" t="e">
        <f t="shared" si="11"/>
        <v>#DIV/0!</v>
      </c>
    </row>
    <row r="216" spans="1:7" x14ac:dyDescent="0.25">
      <c r="A216">
        <v>215</v>
      </c>
      <c r="B216" t="s">
        <v>215</v>
      </c>
      <c r="C216" s="8">
        <v>87227.72</v>
      </c>
      <c r="D216">
        <f t="shared" si="9"/>
        <v>4.2003528716082818E-4</v>
      </c>
      <c r="E216" s="5"/>
      <c r="F216" t="e">
        <f t="shared" si="10"/>
        <v>#DIV/0!</v>
      </c>
      <c r="G216" s="4" t="e">
        <f t="shared" si="11"/>
        <v>#DIV/0!</v>
      </c>
    </row>
    <row r="217" spans="1:7" x14ac:dyDescent="0.25">
      <c r="A217">
        <v>216</v>
      </c>
      <c r="B217" t="s">
        <v>216</v>
      </c>
      <c r="C217" s="8">
        <v>25556.21</v>
      </c>
      <c r="D217">
        <f t="shared" si="9"/>
        <v>1.2306305846458473E-4</v>
      </c>
      <c r="E217" s="5"/>
      <c r="F217" t="e">
        <f t="shared" si="10"/>
        <v>#DIV/0!</v>
      </c>
      <c r="G217" s="4" t="e">
        <f t="shared" si="11"/>
        <v>#DIV/0!</v>
      </c>
    </row>
    <row r="218" spans="1:7" x14ac:dyDescent="0.25">
      <c r="A218">
        <v>217</v>
      </c>
      <c r="B218" t="s">
        <v>217</v>
      </c>
      <c r="C218" s="8">
        <v>21333.03</v>
      </c>
      <c r="D218">
        <f t="shared" si="9"/>
        <v>1.027268095745316E-4</v>
      </c>
      <c r="E218" s="5"/>
      <c r="F218" t="e">
        <f t="shared" si="10"/>
        <v>#DIV/0!</v>
      </c>
      <c r="G218" s="4" t="e">
        <f t="shared" si="11"/>
        <v>#DIV/0!</v>
      </c>
    </row>
    <row r="219" spans="1:7" x14ac:dyDescent="0.25">
      <c r="A219">
        <v>218</v>
      </c>
      <c r="B219" t="s">
        <v>218</v>
      </c>
      <c r="C219" s="8">
        <v>10805.71</v>
      </c>
      <c r="D219">
        <f t="shared" si="9"/>
        <v>5.2033682673657324E-5</v>
      </c>
      <c r="E219" s="5"/>
      <c r="F219" t="e">
        <f t="shared" si="10"/>
        <v>#DIV/0!</v>
      </c>
      <c r="G219" s="4" t="e">
        <f t="shared" si="11"/>
        <v>#DIV/0!</v>
      </c>
    </row>
    <row r="220" spans="1:7" x14ac:dyDescent="0.25">
      <c r="A220">
        <v>219</v>
      </c>
      <c r="B220" t="s">
        <v>219</v>
      </c>
      <c r="C220" s="8">
        <v>8818.6299999999992</v>
      </c>
      <c r="D220">
        <f t="shared" si="9"/>
        <v>4.2465122147123573E-5</v>
      </c>
      <c r="E220" s="5"/>
      <c r="F220" t="e">
        <f t="shared" si="10"/>
        <v>#DIV/0!</v>
      </c>
      <c r="G220" s="4" t="e">
        <f t="shared" si="11"/>
        <v>#DIV/0!</v>
      </c>
    </row>
    <row r="221" spans="1:7" x14ac:dyDescent="0.25">
      <c r="A221">
        <v>220</v>
      </c>
      <c r="B221" t="s">
        <v>220</v>
      </c>
      <c r="C221" s="8">
        <v>5564.16</v>
      </c>
      <c r="D221">
        <f t="shared" si="9"/>
        <v>2.679358744455081E-5</v>
      </c>
      <c r="E221" s="5"/>
      <c r="F221" t="e">
        <f t="shared" si="10"/>
        <v>#DIV/0!</v>
      </c>
      <c r="G221" s="4" t="e">
        <f t="shared" si="11"/>
        <v>#DIV/0!</v>
      </c>
    </row>
    <row r="222" spans="1:7" x14ac:dyDescent="0.25">
      <c r="A222">
        <v>221</v>
      </c>
      <c r="B222" t="s">
        <v>221</v>
      </c>
      <c r="C222" s="8">
        <v>18703.66</v>
      </c>
      <c r="D222">
        <f t="shared" si="9"/>
        <v>9.0065373702975329E-5</v>
      </c>
      <c r="E222" s="5"/>
      <c r="F222" t="e">
        <f t="shared" si="10"/>
        <v>#DIV/0!</v>
      </c>
      <c r="G222" s="4" t="e">
        <f t="shared" si="11"/>
        <v>#DIV/0!</v>
      </c>
    </row>
    <row r="223" spans="1:7" x14ac:dyDescent="0.25">
      <c r="A223">
        <v>222</v>
      </c>
      <c r="B223" t="s">
        <v>222</v>
      </c>
      <c r="C223" s="8">
        <v>28984.99</v>
      </c>
      <c r="D223">
        <f t="shared" si="9"/>
        <v>1.395739633914968E-4</v>
      </c>
      <c r="E223" s="5"/>
      <c r="F223" t="e">
        <f t="shared" si="10"/>
        <v>#DIV/0!</v>
      </c>
      <c r="G223" s="4" t="e">
        <f t="shared" si="11"/>
        <v>#DIV/0!</v>
      </c>
    </row>
    <row r="224" spans="1:7" x14ac:dyDescent="0.25">
      <c r="A224">
        <v>223</v>
      </c>
      <c r="B224" t="s">
        <v>223</v>
      </c>
      <c r="C224" s="8">
        <v>7938.12</v>
      </c>
      <c r="D224">
        <f t="shared" si="9"/>
        <v>3.8225125151925479E-5</v>
      </c>
      <c r="E224" s="5"/>
      <c r="F224" t="e">
        <f t="shared" si="10"/>
        <v>#DIV/0!</v>
      </c>
      <c r="G224" s="4" t="e">
        <f t="shared" si="11"/>
        <v>#DIV/0!</v>
      </c>
    </row>
    <row r="225" spans="1:7" x14ac:dyDescent="0.25">
      <c r="A225">
        <v>224</v>
      </c>
      <c r="B225" t="s">
        <v>224</v>
      </c>
      <c r="C225" s="8">
        <v>28745.66</v>
      </c>
      <c r="D225">
        <f t="shared" si="9"/>
        <v>1.3842149666101018E-4</v>
      </c>
      <c r="E225" s="5"/>
      <c r="F225" t="e">
        <f t="shared" si="10"/>
        <v>#DIV/0!</v>
      </c>
      <c r="G225" s="4" t="e">
        <f t="shared" si="11"/>
        <v>#DIV/0!</v>
      </c>
    </row>
    <row r="226" spans="1:7" x14ac:dyDescent="0.25">
      <c r="A226">
        <v>225</v>
      </c>
      <c r="B226" t="s">
        <v>225</v>
      </c>
      <c r="C226" s="8">
        <v>14239.37</v>
      </c>
      <c r="D226">
        <f t="shared" si="9"/>
        <v>6.8568086692387262E-5</v>
      </c>
      <c r="E226" s="5"/>
      <c r="F226" t="e">
        <f t="shared" si="10"/>
        <v>#DIV/0!</v>
      </c>
      <c r="G226" s="4" t="e">
        <f t="shared" si="11"/>
        <v>#DIV/0!</v>
      </c>
    </row>
    <row r="227" spans="1:7" x14ac:dyDescent="0.25">
      <c r="A227">
        <v>226</v>
      </c>
      <c r="B227" t="s">
        <v>226</v>
      </c>
      <c r="C227" s="8">
        <v>10399.23</v>
      </c>
      <c r="D227">
        <f t="shared" si="9"/>
        <v>5.0076323894531448E-5</v>
      </c>
      <c r="E227" s="5"/>
      <c r="F227" t="e">
        <f t="shared" si="10"/>
        <v>#DIV/0!</v>
      </c>
      <c r="G227" s="4" t="e">
        <f t="shared" si="11"/>
        <v>#DIV/0!</v>
      </c>
    </row>
    <row r="228" spans="1:7" x14ac:dyDescent="0.25">
      <c r="A228">
        <v>227</v>
      </c>
      <c r="B228" t="s">
        <v>227</v>
      </c>
      <c r="C228" s="8">
        <v>57469.13</v>
      </c>
      <c r="D228">
        <f t="shared" si="9"/>
        <v>2.7673613986967636E-4</v>
      </c>
      <c r="E228" s="5"/>
      <c r="F228" t="e">
        <f t="shared" si="10"/>
        <v>#DIV/0!</v>
      </c>
      <c r="G228" s="4" t="e">
        <f t="shared" si="11"/>
        <v>#DIV/0!</v>
      </c>
    </row>
    <row r="229" spans="1:7" x14ac:dyDescent="0.25">
      <c r="A229">
        <v>228</v>
      </c>
      <c r="B229" t="s">
        <v>228</v>
      </c>
      <c r="C229" s="8">
        <v>51844.800000000003</v>
      </c>
      <c r="D229">
        <f t="shared" si="9"/>
        <v>2.4965281054916609E-4</v>
      </c>
      <c r="E229" s="5"/>
      <c r="F229" t="e">
        <f t="shared" si="10"/>
        <v>#DIV/0!</v>
      </c>
      <c r="G229" s="4" t="e">
        <f t="shared" si="11"/>
        <v>#DIV/0!</v>
      </c>
    </row>
    <row r="230" spans="1:7" x14ac:dyDescent="0.25">
      <c r="A230">
        <v>229</v>
      </c>
      <c r="B230" t="s">
        <v>229</v>
      </c>
      <c r="C230" s="8">
        <v>6709.28</v>
      </c>
      <c r="D230">
        <f t="shared" si="9"/>
        <v>3.2307784170472427E-5</v>
      </c>
      <c r="E230" s="5"/>
      <c r="F230" t="e">
        <f t="shared" si="10"/>
        <v>#DIV/0!</v>
      </c>
      <c r="G230" s="4" t="e">
        <f t="shared" si="11"/>
        <v>#DIV/0!</v>
      </c>
    </row>
    <row r="231" spans="1:7" x14ac:dyDescent="0.25">
      <c r="A231">
        <v>230</v>
      </c>
      <c r="B231" t="s">
        <v>230</v>
      </c>
      <c r="C231" s="8">
        <v>53088.73</v>
      </c>
      <c r="D231">
        <f t="shared" si="9"/>
        <v>2.5564281573052321E-4</v>
      </c>
      <c r="E231" s="5"/>
      <c r="F231" t="e">
        <f t="shared" si="10"/>
        <v>#DIV/0!</v>
      </c>
      <c r="G231" s="4" t="e">
        <f t="shared" si="11"/>
        <v>#DIV/0!</v>
      </c>
    </row>
    <row r="232" spans="1:7" x14ac:dyDescent="0.25">
      <c r="A232">
        <v>231</v>
      </c>
      <c r="B232" t="s">
        <v>231</v>
      </c>
      <c r="C232" s="8">
        <v>25351.77</v>
      </c>
      <c r="D232">
        <f t="shared" si="9"/>
        <v>1.2207860060982069E-4</v>
      </c>
      <c r="E232" s="5"/>
      <c r="F232" t="e">
        <f t="shared" si="10"/>
        <v>#DIV/0!</v>
      </c>
      <c r="G232" s="4" t="e">
        <f t="shared" si="11"/>
        <v>#DIV/0!</v>
      </c>
    </row>
    <row r="233" spans="1:7" x14ac:dyDescent="0.25">
      <c r="A233">
        <v>232</v>
      </c>
      <c r="B233" t="s">
        <v>232</v>
      </c>
      <c r="C233" s="8">
        <v>11675.88</v>
      </c>
      <c r="D233">
        <f t="shared" si="9"/>
        <v>5.6223888560372437E-5</v>
      </c>
      <c r="E233" s="5"/>
      <c r="F233" t="e">
        <f t="shared" si="10"/>
        <v>#DIV/0!</v>
      </c>
      <c r="G233" s="4" t="e">
        <f t="shared" si="11"/>
        <v>#DIV/0!</v>
      </c>
    </row>
    <row r="234" spans="1:7" x14ac:dyDescent="0.25">
      <c r="A234">
        <v>233</v>
      </c>
      <c r="B234" t="s">
        <v>233</v>
      </c>
      <c r="C234" s="8">
        <v>9782.77</v>
      </c>
      <c r="D234">
        <f t="shared" si="9"/>
        <v>4.7107830012963025E-5</v>
      </c>
      <c r="E234" s="5"/>
      <c r="F234" t="e">
        <f t="shared" si="10"/>
        <v>#DIV/0!</v>
      </c>
      <c r="G234" s="4" t="e">
        <f t="shared" si="11"/>
        <v>#DIV/0!</v>
      </c>
    </row>
    <row r="235" spans="1:7" x14ac:dyDescent="0.25">
      <c r="A235">
        <v>234</v>
      </c>
      <c r="B235" t="s">
        <v>234</v>
      </c>
      <c r="C235" s="8">
        <v>27902.560000000001</v>
      </c>
      <c r="D235">
        <f t="shared" si="9"/>
        <v>1.3436164331845701E-4</v>
      </c>
      <c r="E235" s="5"/>
      <c r="F235" t="e">
        <f t="shared" si="10"/>
        <v>#DIV/0!</v>
      </c>
      <c r="G235" s="4" t="e">
        <f t="shared" si="11"/>
        <v>#DIV/0!</v>
      </c>
    </row>
    <row r="236" spans="1:7" x14ac:dyDescent="0.25">
      <c r="A236">
        <v>235</v>
      </c>
      <c r="B236" t="s">
        <v>235</v>
      </c>
      <c r="C236" s="8">
        <v>35919.599999999999</v>
      </c>
      <c r="D236">
        <f t="shared" si="9"/>
        <v>1.7296679886510944E-4</v>
      </c>
      <c r="E236" s="5"/>
      <c r="F236" t="e">
        <f t="shared" si="10"/>
        <v>#DIV/0!</v>
      </c>
      <c r="G236" s="4" t="e">
        <f t="shared" si="11"/>
        <v>#DIV/0!</v>
      </c>
    </row>
    <row r="237" spans="1:7" x14ac:dyDescent="0.25">
      <c r="A237">
        <v>236</v>
      </c>
      <c r="B237" t="s">
        <v>236</v>
      </c>
      <c r="C237" s="8">
        <v>93258.19</v>
      </c>
      <c r="D237">
        <f t="shared" si="9"/>
        <v>4.4907433802865736E-4</v>
      </c>
      <c r="E237" s="5"/>
      <c r="F237" t="e">
        <f t="shared" si="10"/>
        <v>#DIV/0!</v>
      </c>
      <c r="G237" s="4" t="e">
        <f t="shared" si="11"/>
        <v>#DIV/0!</v>
      </c>
    </row>
    <row r="238" spans="1:7" x14ac:dyDescent="0.25">
      <c r="A238">
        <v>237</v>
      </c>
      <c r="B238" t="s">
        <v>237</v>
      </c>
      <c r="C238" s="8">
        <v>45895.78</v>
      </c>
      <c r="D238">
        <f t="shared" si="9"/>
        <v>2.2100597300686288E-4</v>
      </c>
      <c r="E238" s="5"/>
      <c r="F238" t="e">
        <f t="shared" si="10"/>
        <v>#DIV/0!</v>
      </c>
      <c r="G238" s="4" t="e">
        <f t="shared" si="11"/>
        <v>#DIV/0!</v>
      </c>
    </row>
    <row r="239" spans="1:7" x14ac:dyDescent="0.25">
      <c r="A239">
        <v>238</v>
      </c>
      <c r="B239" t="s">
        <v>238</v>
      </c>
      <c r="C239" s="8">
        <v>71636.100000000006</v>
      </c>
      <c r="D239">
        <f t="shared" si="9"/>
        <v>3.449555924949294E-4</v>
      </c>
      <c r="E239" s="5"/>
      <c r="F239" t="e">
        <f t="shared" si="10"/>
        <v>#DIV/0!</v>
      </c>
      <c r="G239" s="4" t="e">
        <f t="shared" si="11"/>
        <v>#DIV/0!</v>
      </c>
    </row>
    <row r="240" spans="1:7" x14ac:dyDescent="0.25">
      <c r="A240">
        <v>239</v>
      </c>
      <c r="B240" t="s">
        <v>239</v>
      </c>
      <c r="C240" s="8">
        <v>116096.52</v>
      </c>
      <c r="D240">
        <f t="shared" si="9"/>
        <v>5.5904975065922656E-4</v>
      </c>
      <c r="E240" s="5"/>
      <c r="F240" t="e">
        <f t="shared" si="10"/>
        <v>#DIV/0!</v>
      </c>
      <c r="G240" s="4" t="e">
        <f t="shared" si="11"/>
        <v>#DIV/0!</v>
      </c>
    </row>
    <row r="241" spans="1:7" x14ac:dyDescent="0.25">
      <c r="A241">
        <v>240</v>
      </c>
      <c r="B241" t="s">
        <v>240</v>
      </c>
      <c r="C241" s="8">
        <v>43651.42</v>
      </c>
      <c r="D241">
        <f t="shared" si="9"/>
        <v>2.1019850954120912E-4</v>
      </c>
      <c r="E241" s="5"/>
      <c r="F241" t="e">
        <f t="shared" si="10"/>
        <v>#DIV/0!</v>
      </c>
      <c r="G241" s="4" t="e">
        <f t="shared" si="11"/>
        <v>#DIV/0!</v>
      </c>
    </row>
    <row r="242" spans="1:7" x14ac:dyDescent="0.25">
      <c r="A242">
        <v>241</v>
      </c>
      <c r="B242" t="s">
        <v>241</v>
      </c>
      <c r="C242" s="8">
        <v>19919.11</v>
      </c>
      <c r="D242">
        <f t="shared" si="9"/>
        <v>9.5918236643559226E-5</v>
      </c>
      <c r="E242" s="5"/>
      <c r="F242" t="e">
        <f t="shared" si="10"/>
        <v>#DIV/0!</v>
      </c>
      <c r="G242" s="4" t="e">
        <f t="shared" si="11"/>
        <v>#DIV/0!</v>
      </c>
    </row>
    <row r="243" spans="1:7" x14ac:dyDescent="0.25">
      <c r="A243">
        <v>242</v>
      </c>
      <c r="B243" t="s">
        <v>242</v>
      </c>
      <c r="C243" s="8">
        <v>38002.22</v>
      </c>
      <c r="D243">
        <f t="shared" si="9"/>
        <v>1.8299542152940565E-4</v>
      </c>
      <c r="E243" s="5"/>
      <c r="F243" t="e">
        <f t="shared" si="10"/>
        <v>#DIV/0!</v>
      </c>
      <c r="G243" s="4" t="e">
        <f t="shared" si="11"/>
        <v>#DIV/0!</v>
      </c>
    </row>
    <row r="244" spans="1:7" x14ac:dyDescent="0.25">
      <c r="A244">
        <v>243</v>
      </c>
      <c r="B244" t="s">
        <v>243</v>
      </c>
      <c r="C244" s="8">
        <v>23624.16</v>
      </c>
      <c r="D244">
        <f t="shared" si="9"/>
        <v>1.1375948872139901E-4</v>
      </c>
      <c r="E244" s="5"/>
      <c r="F244" t="e">
        <f t="shared" si="10"/>
        <v>#DIV/0!</v>
      </c>
      <c r="G244" s="4" t="e">
        <f t="shared" si="11"/>
        <v>#DIV/0!</v>
      </c>
    </row>
    <row r="245" spans="1:7" x14ac:dyDescent="0.25">
      <c r="A245">
        <v>244</v>
      </c>
      <c r="B245" t="s">
        <v>244</v>
      </c>
      <c r="C245" s="8">
        <v>15130.39</v>
      </c>
      <c r="D245">
        <f t="shared" si="9"/>
        <v>7.2858693411971816E-5</v>
      </c>
      <c r="E245" s="5"/>
      <c r="F245" t="e">
        <f t="shared" si="10"/>
        <v>#DIV/0!</v>
      </c>
      <c r="G245" s="4" t="e">
        <f t="shared" si="11"/>
        <v>#DIV/0!</v>
      </c>
    </row>
    <row r="246" spans="1:7" x14ac:dyDescent="0.25">
      <c r="A246">
        <v>245</v>
      </c>
      <c r="B246" t="s">
        <v>245</v>
      </c>
      <c r="C246" s="8">
        <v>25216.7</v>
      </c>
      <c r="D246">
        <f t="shared" si="9"/>
        <v>1.2142818619755803E-4</v>
      </c>
      <c r="E246" s="5"/>
      <c r="F246" t="e">
        <f t="shared" si="10"/>
        <v>#DIV/0!</v>
      </c>
      <c r="G246" s="4" t="e">
        <f t="shared" si="11"/>
        <v>#DIV/0!</v>
      </c>
    </row>
    <row r="247" spans="1:7" x14ac:dyDescent="0.25">
      <c r="A247">
        <v>246</v>
      </c>
      <c r="B247" t="s">
        <v>246</v>
      </c>
      <c r="C247" s="8">
        <v>41834.9</v>
      </c>
      <c r="D247">
        <f t="shared" si="9"/>
        <v>2.0145126153526117E-4</v>
      </c>
      <c r="E247" s="5"/>
      <c r="F247" t="e">
        <f t="shared" si="10"/>
        <v>#DIV/0!</v>
      </c>
      <c r="G247" s="4" t="e">
        <f t="shared" si="11"/>
        <v>#DIV/0!</v>
      </c>
    </row>
    <row r="248" spans="1:7" x14ac:dyDescent="0.25">
      <c r="A248">
        <v>247</v>
      </c>
      <c r="B248" t="s">
        <v>247</v>
      </c>
      <c r="C248" s="8">
        <v>273265.01</v>
      </c>
      <c r="D248">
        <f t="shared" si="9"/>
        <v>1.3158769591404727E-3</v>
      </c>
      <c r="E248" s="5"/>
      <c r="F248" t="e">
        <f t="shared" si="10"/>
        <v>#DIV/0!</v>
      </c>
      <c r="G248" s="4" t="e">
        <f t="shared" si="11"/>
        <v>#DIV/0!</v>
      </c>
    </row>
    <row r="249" spans="1:7" x14ac:dyDescent="0.25">
      <c r="A249">
        <v>248</v>
      </c>
      <c r="B249" t="s">
        <v>248</v>
      </c>
      <c r="C249" s="8">
        <v>77395.039999999994</v>
      </c>
      <c r="D249">
        <f t="shared" si="9"/>
        <v>3.7268712114937522E-4</v>
      </c>
      <c r="E249" s="5"/>
      <c r="F249" t="e">
        <f t="shared" si="10"/>
        <v>#DIV/0!</v>
      </c>
      <c r="G249" s="4" t="e">
        <f t="shared" si="11"/>
        <v>#DIV/0!</v>
      </c>
    </row>
    <row r="250" spans="1:7" x14ac:dyDescent="0.25">
      <c r="A250">
        <v>249</v>
      </c>
      <c r="B250" t="s">
        <v>249</v>
      </c>
      <c r="C250" s="8">
        <v>18682.36</v>
      </c>
      <c r="D250">
        <f t="shared" si="9"/>
        <v>8.9962805945655459E-5</v>
      </c>
      <c r="E250" s="5"/>
      <c r="F250" t="e">
        <f t="shared" si="10"/>
        <v>#DIV/0!</v>
      </c>
      <c r="G250" s="4" t="e">
        <f t="shared" si="11"/>
        <v>#DIV/0!</v>
      </c>
    </row>
    <row r="251" spans="1:7" x14ac:dyDescent="0.25">
      <c r="A251">
        <v>250</v>
      </c>
      <c r="B251" t="s">
        <v>250</v>
      </c>
      <c r="C251" s="8">
        <v>59917.35</v>
      </c>
      <c r="D251">
        <f t="shared" si="9"/>
        <v>2.8852526826524696E-4</v>
      </c>
      <c r="E251" s="5"/>
      <c r="F251" t="e">
        <f t="shared" si="10"/>
        <v>#DIV/0!</v>
      </c>
      <c r="G251" s="4" t="e">
        <f t="shared" si="11"/>
        <v>#DIV/0!</v>
      </c>
    </row>
    <row r="252" spans="1:7" x14ac:dyDescent="0.25">
      <c r="A252">
        <v>251</v>
      </c>
      <c r="B252" t="s">
        <v>251</v>
      </c>
      <c r="C252" s="8">
        <v>55864.480000000003</v>
      </c>
      <c r="D252">
        <f t="shared" si="9"/>
        <v>2.690091280488627E-4</v>
      </c>
      <c r="E252" s="5"/>
      <c r="F252" t="e">
        <f t="shared" si="10"/>
        <v>#DIV/0!</v>
      </c>
      <c r="G252" s="4" t="e">
        <f t="shared" si="11"/>
        <v>#DIV/0!</v>
      </c>
    </row>
    <row r="253" spans="1:7" x14ac:dyDescent="0.25">
      <c r="A253">
        <v>252</v>
      </c>
      <c r="B253" t="s">
        <v>252</v>
      </c>
      <c r="C253" s="8">
        <v>76616.960000000006</v>
      </c>
      <c r="D253">
        <f t="shared" si="9"/>
        <v>3.6894036431296939E-4</v>
      </c>
      <c r="E253" s="5"/>
      <c r="F253" t="e">
        <f t="shared" si="10"/>
        <v>#DIV/0!</v>
      </c>
      <c r="G253" s="4" t="e">
        <f t="shared" si="11"/>
        <v>#DIV/0!</v>
      </c>
    </row>
    <row r="254" spans="1:7" x14ac:dyDescent="0.25">
      <c r="A254">
        <v>253</v>
      </c>
      <c r="B254" t="s">
        <v>253</v>
      </c>
      <c r="C254" s="8">
        <v>11787.26</v>
      </c>
      <c r="D254">
        <f t="shared" si="9"/>
        <v>5.6760226438789681E-5</v>
      </c>
      <c r="E254" s="5"/>
      <c r="F254" t="e">
        <f t="shared" si="10"/>
        <v>#DIV/0!</v>
      </c>
      <c r="G254" s="4" t="e">
        <f t="shared" si="11"/>
        <v>#DIV/0!</v>
      </c>
    </row>
    <row r="255" spans="1:7" x14ac:dyDescent="0.25">
      <c r="A255">
        <v>254</v>
      </c>
      <c r="B255" t="s">
        <v>254</v>
      </c>
      <c r="C255" s="8">
        <v>21358.71</v>
      </c>
      <c r="D255">
        <f t="shared" si="9"/>
        <v>1.0285046872983556E-4</v>
      </c>
      <c r="E255" s="5"/>
      <c r="F255" t="e">
        <f t="shared" si="10"/>
        <v>#DIV/0!</v>
      </c>
      <c r="G255" s="4" t="e">
        <f t="shared" si="11"/>
        <v>#DIV/0!</v>
      </c>
    </row>
    <row r="256" spans="1:7" x14ac:dyDescent="0.25">
      <c r="A256">
        <v>255</v>
      </c>
      <c r="B256" t="s">
        <v>255</v>
      </c>
      <c r="C256" s="8">
        <v>13017.61</v>
      </c>
      <c r="D256">
        <f t="shared" si="9"/>
        <v>6.2684838655620818E-5</v>
      </c>
      <c r="E256" s="5"/>
      <c r="F256" t="e">
        <f t="shared" si="10"/>
        <v>#DIV/0!</v>
      </c>
      <c r="G256" s="4" t="e">
        <f t="shared" si="11"/>
        <v>#DIV/0!</v>
      </c>
    </row>
    <row r="257" spans="1:7" x14ac:dyDescent="0.25">
      <c r="A257">
        <v>256</v>
      </c>
      <c r="B257" t="s">
        <v>256</v>
      </c>
      <c r="C257" s="8">
        <v>17123.919999999998</v>
      </c>
      <c r="D257">
        <f t="shared" si="9"/>
        <v>8.2458313188961584E-5</v>
      </c>
      <c r="E257" s="5"/>
      <c r="F257" t="e">
        <f t="shared" si="10"/>
        <v>#DIV/0!</v>
      </c>
      <c r="G257" s="4" t="e">
        <f t="shared" si="11"/>
        <v>#DIV/0!</v>
      </c>
    </row>
    <row r="258" spans="1:7" x14ac:dyDescent="0.25">
      <c r="A258">
        <v>257</v>
      </c>
      <c r="B258" t="s">
        <v>257</v>
      </c>
      <c r="C258" s="8">
        <v>25959.98</v>
      </c>
      <c r="D258">
        <f t="shared" si="9"/>
        <v>1.2500736754313143E-4</v>
      </c>
      <c r="E258" s="5"/>
      <c r="F258" t="e">
        <f t="shared" si="10"/>
        <v>#DIV/0!</v>
      </c>
      <c r="G258" s="4" t="e">
        <f t="shared" si="11"/>
        <v>#DIV/0!</v>
      </c>
    </row>
    <row r="259" spans="1:7" x14ac:dyDescent="0.25">
      <c r="A259">
        <v>258</v>
      </c>
      <c r="B259" t="s">
        <v>258</v>
      </c>
      <c r="C259" s="8">
        <v>31452.05</v>
      </c>
      <c r="D259">
        <f t="shared" ref="D259:D322" si="12">C259/$C$548</f>
        <v>1.5145381369072498E-4</v>
      </c>
      <c r="E259" s="5"/>
      <c r="F259" t="e">
        <f t="shared" ref="F259:F322" si="13">E259/$E$548</f>
        <v>#DIV/0!</v>
      </c>
      <c r="G259" s="4" t="e">
        <f t="shared" ref="G259:G322" si="14">F259/D259</f>
        <v>#DIV/0!</v>
      </c>
    </row>
    <row r="260" spans="1:7" x14ac:dyDescent="0.25">
      <c r="A260">
        <v>259</v>
      </c>
      <c r="B260" t="s">
        <v>259</v>
      </c>
      <c r="C260" s="8">
        <v>85629.7</v>
      </c>
      <c r="D260">
        <f t="shared" si="12"/>
        <v>4.1234020136025071E-4</v>
      </c>
      <c r="E260" s="5"/>
      <c r="F260" t="e">
        <f t="shared" si="13"/>
        <v>#DIV/0!</v>
      </c>
      <c r="G260" s="4" t="e">
        <f t="shared" si="14"/>
        <v>#DIV/0!</v>
      </c>
    </row>
    <row r="261" spans="1:7" x14ac:dyDescent="0.25">
      <c r="A261">
        <v>260</v>
      </c>
      <c r="B261" t="s">
        <v>260</v>
      </c>
      <c r="C261" s="8">
        <v>67691.87</v>
      </c>
      <c r="D261">
        <f t="shared" si="12"/>
        <v>3.2596259599475312E-4</v>
      </c>
      <c r="E261" s="5"/>
      <c r="F261" t="e">
        <f t="shared" si="13"/>
        <v>#DIV/0!</v>
      </c>
      <c r="G261" s="4" t="e">
        <f t="shared" si="14"/>
        <v>#DIV/0!</v>
      </c>
    </row>
    <row r="262" spans="1:7" x14ac:dyDescent="0.25">
      <c r="A262">
        <v>261</v>
      </c>
      <c r="B262" t="s">
        <v>261</v>
      </c>
      <c r="C262" s="8">
        <v>19791.13</v>
      </c>
      <c r="D262">
        <f t="shared" si="12"/>
        <v>9.5301963329859839E-5</v>
      </c>
      <c r="E262" s="5"/>
      <c r="F262" t="e">
        <f t="shared" si="13"/>
        <v>#DIV/0!</v>
      </c>
      <c r="G262" s="4" t="e">
        <f t="shared" si="14"/>
        <v>#DIV/0!</v>
      </c>
    </row>
    <row r="263" spans="1:7" x14ac:dyDescent="0.25">
      <c r="A263">
        <v>262</v>
      </c>
      <c r="B263" t="s">
        <v>262</v>
      </c>
      <c r="C263" s="8">
        <v>70272.38</v>
      </c>
      <c r="D263">
        <f t="shared" si="12"/>
        <v>3.3838875202487056E-4</v>
      </c>
      <c r="E263" s="5"/>
      <c r="F263" t="e">
        <f t="shared" si="13"/>
        <v>#DIV/0!</v>
      </c>
      <c r="G263" s="4" t="e">
        <f t="shared" si="14"/>
        <v>#DIV/0!</v>
      </c>
    </row>
    <row r="264" spans="1:7" x14ac:dyDescent="0.25">
      <c r="A264">
        <v>263</v>
      </c>
      <c r="B264" t="s">
        <v>263</v>
      </c>
      <c r="C264" s="8">
        <v>8839.0300000000007</v>
      </c>
      <c r="D264">
        <f t="shared" si="12"/>
        <v>4.2563356055542613E-5</v>
      </c>
      <c r="E264" s="5"/>
      <c r="F264" t="e">
        <f t="shared" si="13"/>
        <v>#DIV/0!</v>
      </c>
      <c r="G264" s="4" t="e">
        <f t="shared" si="14"/>
        <v>#DIV/0!</v>
      </c>
    </row>
    <row r="265" spans="1:7" x14ac:dyDescent="0.25">
      <c r="A265">
        <v>264</v>
      </c>
      <c r="B265" t="s">
        <v>264</v>
      </c>
      <c r="C265" s="8">
        <v>45852.95</v>
      </c>
      <c r="D265">
        <f t="shared" si="12"/>
        <v>2.207997299530596E-4</v>
      </c>
      <c r="E265" s="5"/>
      <c r="F265" t="e">
        <f t="shared" si="13"/>
        <v>#DIV/0!</v>
      </c>
      <c r="G265" s="4" t="e">
        <f t="shared" si="14"/>
        <v>#DIV/0!</v>
      </c>
    </row>
    <row r="266" spans="1:7" x14ac:dyDescent="0.25">
      <c r="A266">
        <v>265</v>
      </c>
      <c r="B266" t="s">
        <v>265</v>
      </c>
      <c r="C266" s="8">
        <v>30961.83</v>
      </c>
      <c r="D266">
        <f t="shared" si="12"/>
        <v>1.4909321434831434E-4</v>
      </c>
      <c r="E266" s="5"/>
      <c r="F266" t="e">
        <f t="shared" si="13"/>
        <v>#DIV/0!</v>
      </c>
      <c r="G266" s="4" t="e">
        <f t="shared" si="14"/>
        <v>#DIV/0!</v>
      </c>
    </row>
    <row r="267" spans="1:7" x14ac:dyDescent="0.25">
      <c r="A267">
        <v>266</v>
      </c>
      <c r="B267" t="s">
        <v>266</v>
      </c>
      <c r="C267" s="8">
        <v>19559.93</v>
      </c>
      <c r="D267">
        <f t="shared" si="12"/>
        <v>9.4188645701110812E-5</v>
      </c>
      <c r="E267" s="5"/>
      <c r="F267" t="e">
        <f t="shared" si="13"/>
        <v>#DIV/0!</v>
      </c>
      <c r="G267" s="4" t="e">
        <f t="shared" si="14"/>
        <v>#DIV/0!</v>
      </c>
    </row>
    <row r="268" spans="1:7" x14ac:dyDescent="0.25">
      <c r="A268">
        <v>267</v>
      </c>
      <c r="B268" t="s">
        <v>267</v>
      </c>
      <c r="C268" s="8">
        <v>12262.91</v>
      </c>
      <c r="D268">
        <f t="shared" si="12"/>
        <v>5.9050665582883417E-5</v>
      </c>
      <c r="E268" s="5"/>
      <c r="F268" t="e">
        <f t="shared" si="13"/>
        <v>#DIV/0!</v>
      </c>
      <c r="G268" s="4" t="e">
        <f t="shared" si="14"/>
        <v>#DIV/0!</v>
      </c>
    </row>
    <row r="269" spans="1:7" x14ac:dyDescent="0.25">
      <c r="A269">
        <v>268</v>
      </c>
      <c r="B269" t="s">
        <v>268</v>
      </c>
      <c r="C269" s="8">
        <v>6691.85</v>
      </c>
      <c r="D269">
        <f t="shared" si="12"/>
        <v>3.2223851963426171E-5</v>
      </c>
      <c r="E269" s="5"/>
      <c r="F269" t="e">
        <f t="shared" si="13"/>
        <v>#DIV/0!</v>
      </c>
      <c r="G269" s="4" t="e">
        <f t="shared" si="14"/>
        <v>#DIV/0!</v>
      </c>
    </row>
    <row r="270" spans="1:7" x14ac:dyDescent="0.25">
      <c r="A270">
        <v>269</v>
      </c>
      <c r="B270" t="s">
        <v>269</v>
      </c>
      <c r="C270" s="8">
        <v>58554.05</v>
      </c>
      <c r="D270">
        <f t="shared" si="12"/>
        <v>2.8196045025800849E-4</v>
      </c>
      <c r="E270" s="5"/>
      <c r="F270" t="e">
        <f t="shared" si="13"/>
        <v>#DIV/0!</v>
      </c>
      <c r="G270" s="4" t="e">
        <f t="shared" si="14"/>
        <v>#DIV/0!</v>
      </c>
    </row>
    <row r="271" spans="1:7" x14ac:dyDescent="0.25">
      <c r="A271">
        <v>270</v>
      </c>
      <c r="B271" t="s">
        <v>270</v>
      </c>
      <c r="C271" s="8">
        <v>21084.03</v>
      </c>
      <c r="D271">
        <f t="shared" si="12"/>
        <v>1.0152777804529931E-4</v>
      </c>
      <c r="E271" s="5"/>
      <c r="F271" t="e">
        <f t="shared" si="13"/>
        <v>#DIV/0!</v>
      </c>
      <c r="G271" s="4" t="e">
        <f t="shared" si="14"/>
        <v>#DIV/0!</v>
      </c>
    </row>
    <row r="272" spans="1:7" x14ac:dyDescent="0.25">
      <c r="A272">
        <v>271</v>
      </c>
      <c r="B272" t="s">
        <v>271</v>
      </c>
      <c r="C272" s="8">
        <v>5361.46</v>
      </c>
      <c r="D272">
        <f t="shared" si="12"/>
        <v>2.5817508364328379E-5</v>
      </c>
      <c r="E272" s="5"/>
      <c r="F272" t="e">
        <f t="shared" si="13"/>
        <v>#DIV/0!</v>
      </c>
      <c r="G272" s="4" t="e">
        <f t="shared" si="14"/>
        <v>#DIV/0!</v>
      </c>
    </row>
    <row r="273" spans="1:7" x14ac:dyDescent="0.25">
      <c r="A273">
        <v>272</v>
      </c>
      <c r="B273" t="s">
        <v>272</v>
      </c>
      <c r="C273" s="8">
        <v>57849.440000000002</v>
      </c>
      <c r="D273">
        <f t="shared" si="12"/>
        <v>2.7856747995354118E-4</v>
      </c>
      <c r="E273" s="5"/>
      <c r="F273" t="e">
        <f t="shared" si="13"/>
        <v>#DIV/0!</v>
      </c>
      <c r="G273" s="4" t="e">
        <f t="shared" si="14"/>
        <v>#DIV/0!</v>
      </c>
    </row>
    <row r="274" spans="1:7" x14ac:dyDescent="0.25">
      <c r="A274">
        <v>273</v>
      </c>
      <c r="B274" t="s">
        <v>273</v>
      </c>
      <c r="C274" s="8">
        <v>31501.759999999998</v>
      </c>
      <c r="D274">
        <f t="shared" si="12"/>
        <v>1.5169318661168135E-4</v>
      </c>
      <c r="E274" s="5"/>
      <c r="F274" t="e">
        <f t="shared" si="13"/>
        <v>#DIV/0!</v>
      </c>
      <c r="G274" s="4" t="e">
        <f t="shared" si="14"/>
        <v>#DIV/0!</v>
      </c>
    </row>
    <row r="275" spans="1:7" x14ac:dyDescent="0.25">
      <c r="A275">
        <v>274</v>
      </c>
      <c r="B275" t="s">
        <v>274</v>
      </c>
      <c r="C275" s="8">
        <v>16063.31</v>
      </c>
      <c r="D275">
        <f t="shared" si="12"/>
        <v>7.7351064874828815E-5</v>
      </c>
      <c r="E275" s="5"/>
      <c r="F275" t="e">
        <f t="shared" si="13"/>
        <v>#DIV/0!</v>
      </c>
      <c r="G275" s="4" t="e">
        <f t="shared" si="14"/>
        <v>#DIV/0!</v>
      </c>
    </row>
    <row r="276" spans="1:7" x14ac:dyDescent="0.25">
      <c r="A276">
        <v>275</v>
      </c>
      <c r="B276" t="s">
        <v>275</v>
      </c>
      <c r="C276" s="8">
        <v>96313.68</v>
      </c>
      <c r="D276">
        <f t="shared" si="12"/>
        <v>4.6378770689313112E-4</v>
      </c>
      <c r="E276" s="5"/>
      <c r="F276" t="e">
        <f t="shared" si="13"/>
        <v>#DIV/0!</v>
      </c>
      <c r="G276" s="4" t="e">
        <f t="shared" si="14"/>
        <v>#DIV/0!</v>
      </c>
    </row>
    <row r="277" spans="1:7" x14ac:dyDescent="0.25">
      <c r="A277">
        <v>276</v>
      </c>
      <c r="B277" t="s">
        <v>276</v>
      </c>
      <c r="C277" s="8">
        <v>34238.06</v>
      </c>
      <c r="D277">
        <f t="shared" si="12"/>
        <v>1.6486953188653405E-4</v>
      </c>
      <c r="E277" s="5"/>
      <c r="F277" t="e">
        <f t="shared" si="13"/>
        <v>#DIV/0!</v>
      </c>
      <c r="G277" s="4" t="e">
        <f t="shared" si="14"/>
        <v>#DIV/0!</v>
      </c>
    </row>
    <row r="278" spans="1:7" x14ac:dyDescent="0.25">
      <c r="A278">
        <v>277</v>
      </c>
      <c r="B278" t="s">
        <v>277</v>
      </c>
      <c r="C278" s="8">
        <v>54007.71</v>
      </c>
      <c r="D278">
        <f t="shared" si="12"/>
        <v>2.6006806068929383E-4</v>
      </c>
      <c r="E278" s="5"/>
      <c r="F278" t="e">
        <f t="shared" si="13"/>
        <v>#DIV/0!</v>
      </c>
      <c r="G278" s="4" t="e">
        <f t="shared" si="14"/>
        <v>#DIV/0!</v>
      </c>
    </row>
    <row r="279" spans="1:7" x14ac:dyDescent="0.25">
      <c r="A279">
        <v>278</v>
      </c>
      <c r="B279" t="s">
        <v>278</v>
      </c>
      <c r="C279" s="8">
        <v>20709.95</v>
      </c>
      <c r="D279">
        <f t="shared" si="12"/>
        <v>9.9726437826603667E-5</v>
      </c>
      <c r="E279" s="5"/>
      <c r="F279" t="e">
        <f t="shared" si="13"/>
        <v>#DIV/0!</v>
      </c>
      <c r="G279" s="4" t="e">
        <f t="shared" si="14"/>
        <v>#DIV/0!</v>
      </c>
    </row>
    <row r="280" spans="1:7" x14ac:dyDescent="0.25">
      <c r="A280">
        <v>279</v>
      </c>
      <c r="B280" t="s">
        <v>279</v>
      </c>
      <c r="C280" s="8">
        <v>41285.589999999997</v>
      </c>
      <c r="D280">
        <f t="shared" si="12"/>
        <v>1.9880612093557202E-4</v>
      </c>
      <c r="E280" s="5"/>
      <c r="F280" t="e">
        <f t="shared" si="13"/>
        <v>#DIV/0!</v>
      </c>
      <c r="G280" s="4" t="e">
        <f t="shared" si="14"/>
        <v>#DIV/0!</v>
      </c>
    </row>
    <row r="281" spans="1:7" x14ac:dyDescent="0.25">
      <c r="A281">
        <v>280</v>
      </c>
      <c r="B281" t="s">
        <v>280</v>
      </c>
      <c r="C281" s="8">
        <v>11769.98</v>
      </c>
      <c r="D281">
        <f t="shared" si="12"/>
        <v>5.6677016539893559E-5</v>
      </c>
      <c r="E281" s="5"/>
      <c r="F281" t="e">
        <f t="shared" si="13"/>
        <v>#DIV/0!</v>
      </c>
      <c r="G281" s="4" t="e">
        <f t="shared" si="14"/>
        <v>#DIV/0!</v>
      </c>
    </row>
    <row r="282" spans="1:7" x14ac:dyDescent="0.25">
      <c r="A282">
        <v>281</v>
      </c>
      <c r="B282" t="s">
        <v>281</v>
      </c>
      <c r="C282" s="8">
        <v>18015.07</v>
      </c>
      <c r="D282">
        <f t="shared" si="12"/>
        <v>8.6749545908942948E-5</v>
      </c>
      <c r="E282" s="5"/>
      <c r="F282" t="e">
        <f t="shared" si="13"/>
        <v>#DIV/0!</v>
      </c>
      <c r="G282" s="4" t="e">
        <f t="shared" si="14"/>
        <v>#DIV/0!</v>
      </c>
    </row>
    <row r="283" spans="1:7" x14ac:dyDescent="0.25">
      <c r="A283">
        <v>282</v>
      </c>
      <c r="B283" t="s">
        <v>282</v>
      </c>
      <c r="C283" s="8">
        <v>11044.29</v>
      </c>
      <c r="D283">
        <f t="shared" si="12"/>
        <v>5.3182537863393235E-5</v>
      </c>
      <c r="E283" s="5"/>
      <c r="F283" t="e">
        <f t="shared" si="13"/>
        <v>#DIV/0!</v>
      </c>
      <c r="G283" s="4" t="e">
        <f t="shared" si="14"/>
        <v>#DIV/0!</v>
      </c>
    </row>
    <row r="284" spans="1:7" x14ac:dyDescent="0.25">
      <c r="A284">
        <v>283</v>
      </c>
      <c r="B284" t="s">
        <v>283</v>
      </c>
      <c r="C284" s="8">
        <v>13229.21</v>
      </c>
      <c r="D284">
        <f t="shared" si="12"/>
        <v>6.3703774686084877E-5</v>
      </c>
      <c r="E284" s="5"/>
      <c r="F284" t="e">
        <f t="shared" si="13"/>
        <v>#DIV/0!</v>
      </c>
      <c r="G284" s="4" t="e">
        <f t="shared" si="14"/>
        <v>#DIV/0!</v>
      </c>
    </row>
    <row r="285" spans="1:7" x14ac:dyDescent="0.25">
      <c r="A285">
        <v>284</v>
      </c>
      <c r="B285" t="s">
        <v>284</v>
      </c>
      <c r="C285" s="8">
        <v>49137.99</v>
      </c>
      <c r="D285">
        <f t="shared" si="12"/>
        <v>2.3661847105663087E-4</v>
      </c>
      <c r="E285" s="5"/>
      <c r="F285" t="e">
        <f t="shared" si="13"/>
        <v>#DIV/0!</v>
      </c>
      <c r="G285" s="4" t="e">
        <f t="shared" si="14"/>
        <v>#DIV/0!</v>
      </c>
    </row>
    <row r="286" spans="1:7" x14ac:dyDescent="0.25">
      <c r="A286">
        <v>285</v>
      </c>
      <c r="B286" t="s">
        <v>285</v>
      </c>
      <c r="C286" s="8">
        <v>27663.040000000001</v>
      </c>
      <c r="D286">
        <f t="shared" si="12"/>
        <v>1.3320826166431356E-4</v>
      </c>
      <c r="E286" s="5"/>
      <c r="F286" t="e">
        <f t="shared" si="13"/>
        <v>#DIV/0!</v>
      </c>
      <c r="G286" s="4" t="e">
        <f t="shared" si="14"/>
        <v>#DIV/0!</v>
      </c>
    </row>
    <row r="287" spans="1:7" x14ac:dyDescent="0.25">
      <c r="A287">
        <v>286</v>
      </c>
      <c r="B287" t="s">
        <v>286</v>
      </c>
      <c r="C287" s="8">
        <v>18956.82</v>
      </c>
      <c r="D287">
        <f t="shared" si="12"/>
        <v>9.1284437244904836E-5</v>
      </c>
      <c r="E287" s="5"/>
      <c r="F287" t="e">
        <f t="shared" si="13"/>
        <v>#DIV/0!</v>
      </c>
      <c r="G287" s="4" t="e">
        <f t="shared" si="14"/>
        <v>#DIV/0!</v>
      </c>
    </row>
    <row r="288" spans="1:7" x14ac:dyDescent="0.25">
      <c r="A288">
        <v>287</v>
      </c>
      <c r="B288" t="s">
        <v>287</v>
      </c>
      <c r="C288" s="8">
        <v>10792.18</v>
      </c>
      <c r="D288">
        <f t="shared" si="12"/>
        <v>5.1968530478514707E-5</v>
      </c>
      <c r="E288" s="5"/>
      <c r="F288" t="e">
        <f t="shared" si="13"/>
        <v>#DIV/0!</v>
      </c>
      <c r="G288" s="4" t="e">
        <f t="shared" si="14"/>
        <v>#DIV/0!</v>
      </c>
    </row>
    <row r="289" spans="1:7" x14ac:dyDescent="0.25">
      <c r="A289">
        <v>288</v>
      </c>
      <c r="B289" t="s">
        <v>288</v>
      </c>
      <c r="C289" s="8">
        <v>37340.910000000003</v>
      </c>
      <c r="D289">
        <f t="shared" si="12"/>
        <v>1.798109575109454E-4</v>
      </c>
      <c r="E289" s="5"/>
      <c r="F289" t="e">
        <f t="shared" si="13"/>
        <v>#DIV/0!</v>
      </c>
      <c r="G289" s="4" t="e">
        <f t="shared" si="14"/>
        <v>#DIV/0!</v>
      </c>
    </row>
    <row r="290" spans="1:7" x14ac:dyDescent="0.25">
      <c r="A290">
        <v>289</v>
      </c>
      <c r="B290" t="s">
        <v>289</v>
      </c>
      <c r="C290" s="8">
        <v>14625.34</v>
      </c>
      <c r="D290">
        <f t="shared" si="12"/>
        <v>7.0426681870450666E-5</v>
      </c>
      <c r="E290" s="5"/>
      <c r="F290" t="e">
        <f t="shared" si="13"/>
        <v>#DIV/0!</v>
      </c>
      <c r="G290" s="4" t="e">
        <f t="shared" si="14"/>
        <v>#DIV/0!</v>
      </c>
    </row>
    <row r="291" spans="1:7" x14ac:dyDescent="0.25">
      <c r="A291">
        <v>290</v>
      </c>
      <c r="B291" t="s">
        <v>290</v>
      </c>
      <c r="C291" s="8">
        <v>29202.09</v>
      </c>
      <c r="D291">
        <f t="shared" si="12"/>
        <v>1.4061938405413266E-4</v>
      </c>
      <c r="E291" s="5"/>
      <c r="F291" t="e">
        <f t="shared" si="13"/>
        <v>#DIV/0!</v>
      </c>
      <c r="G291" s="4" t="e">
        <f t="shared" si="14"/>
        <v>#DIV/0!</v>
      </c>
    </row>
    <row r="292" spans="1:7" x14ac:dyDescent="0.25">
      <c r="A292">
        <v>291</v>
      </c>
      <c r="B292" t="s">
        <v>291</v>
      </c>
      <c r="C292" s="8">
        <v>13826.98</v>
      </c>
      <c r="D292">
        <f t="shared" si="12"/>
        <v>6.6582268972145873E-5</v>
      </c>
      <c r="E292" s="5"/>
      <c r="F292" t="e">
        <f t="shared" si="13"/>
        <v>#DIV/0!</v>
      </c>
      <c r="G292" s="4" t="e">
        <f t="shared" si="14"/>
        <v>#DIV/0!</v>
      </c>
    </row>
    <row r="293" spans="1:7" x14ac:dyDescent="0.25">
      <c r="A293">
        <v>292</v>
      </c>
      <c r="B293" t="s">
        <v>292</v>
      </c>
      <c r="C293" s="8">
        <v>15127.28</v>
      </c>
      <c r="D293">
        <f t="shared" si="12"/>
        <v>7.284371755632559E-5</v>
      </c>
      <c r="E293" s="5"/>
      <c r="F293" t="e">
        <f t="shared" si="13"/>
        <v>#DIV/0!</v>
      </c>
      <c r="G293" s="4" t="e">
        <f t="shared" si="14"/>
        <v>#DIV/0!</v>
      </c>
    </row>
    <row r="294" spans="1:7" x14ac:dyDescent="0.25">
      <c r="A294">
        <v>293</v>
      </c>
      <c r="B294" t="s">
        <v>293</v>
      </c>
      <c r="C294" s="8">
        <v>23698.23</v>
      </c>
      <c r="D294">
        <f t="shared" si="12"/>
        <v>1.141161644859381E-4</v>
      </c>
      <c r="E294" s="5"/>
      <c r="F294" t="e">
        <f t="shared" si="13"/>
        <v>#DIV/0!</v>
      </c>
      <c r="G294" s="4" t="e">
        <f t="shared" si="14"/>
        <v>#DIV/0!</v>
      </c>
    </row>
    <row r="295" spans="1:7" x14ac:dyDescent="0.25">
      <c r="A295">
        <v>294</v>
      </c>
      <c r="B295" t="s">
        <v>294</v>
      </c>
      <c r="C295" s="8">
        <v>9071.6299999999992</v>
      </c>
      <c r="D295">
        <f t="shared" si="12"/>
        <v>4.368341522702626E-5</v>
      </c>
      <c r="E295" s="5"/>
      <c r="F295" t="e">
        <f t="shared" si="13"/>
        <v>#DIV/0!</v>
      </c>
      <c r="G295" s="4" t="e">
        <f t="shared" si="14"/>
        <v>#DIV/0!</v>
      </c>
    </row>
    <row r="296" spans="1:7" x14ac:dyDescent="0.25">
      <c r="A296">
        <v>295</v>
      </c>
      <c r="B296" t="s">
        <v>295</v>
      </c>
      <c r="C296" s="8">
        <v>14751.84</v>
      </c>
      <c r="D296">
        <f t="shared" si="12"/>
        <v>7.1035828410402003E-5</v>
      </c>
      <c r="E296" s="5"/>
      <c r="F296" t="e">
        <f t="shared" si="13"/>
        <v>#DIV/0!</v>
      </c>
      <c r="G296" s="4" t="e">
        <f t="shared" si="14"/>
        <v>#DIV/0!</v>
      </c>
    </row>
    <row r="297" spans="1:7" x14ac:dyDescent="0.25">
      <c r="A297">
        <v>296</v>
      </c>
      <c r="B297" t="s">
        <v>296</v>
      </c>
      <c r="C297" s="8">
        <v>17491.14</v>
      </c>
      <c r="D297">
        <f t="shared" si="12"/>
        <v>8.4226619848257496E-5</v>
      </c>
      <c r="E297" s="5"/>
      <c r="F297" t="e">
        <f t="shared" si="13"/>
        <v>#DIV/0!</v>
      </c>
      <c r="G297" s="4" t="e">
        <f t="shared" si="14"/>
        <v>#DIV/0!</v>
      </c>
    </row>
    <row r="298" spans="1:7" x14ac:dyDescent="0.25">
      <c r="A298">
        <v>297</v>
      </c>
      <c r="B298" t="s">
        <v>297</v>
      </c>
      <c r="C298" s="8">
        <v>45597.82</v>
      </c>
      <c r="D298">
        <f t="shared" si="12"/>
        <v>2.1957118009742493E-4</v>
      </c>
      <c r="E298" s="5"/>
      <c r="F298" t="e">
        <f t="shared" si="13"/>
        <v>#DIV/0!</v>
      </c>
      <c r="G298" s="4" t="e">
        <f t="shared" si="14"/>
        <v>#DIV/0!</v>
      </c>
    </row>
    <row r="299" spans="1:7" x14ac:dyDescent="0.25">
      <c r="A299">
        <v>298</v>
      </c>
      <c r="B299" t="s">
        <v>298</v>
      </c>
      <c r="C299" s="8">
        <v>85734.91</v>
      </c>
      <c r="D299">
        <f t="shared" si="12"/>
        <v>4.128468282967589E-4</v>
      </c>
      <c r="E299" s="5"/>
      <c r="F299" t="e">
        <f t="shared" si="13"/>
        <v>#DIV/0!</v>
      </c>
      <c r="G299" s="4" t="e">
        <f t="shared" si="14"/>
        <v>#DIV/0!</v>
      </c>
    </row>
    <row r="300" spans="1:7" x14ac:dyDescent="0.25">
      <c r="A300">
        <v>299</v>
      </c>
      <c r="B300" t="s">
        <v>299</v>
      </c>
      <c r="C300" s="8">
        <v>14058.33</v>
      </c>
      <c r="D300">
        <f t="shared" si="12"/>
        <v>6.7696308909045028E-5</v>
      </c>
      <c r="E300" s="5"/>
      <c r="F300" t="e">
        <f t="shared" si="13"/>
        <v>#DIV/0!</v>
      </c>
      <c r="G300" s="4" t="e">
        <f t="shared" si="14"/>
        <v>#DIV/0!</v>
      </c>
    </row>
    <row r="301" spans="1:7" x14ac:dyDescent="0.25">
      <c r="A301">
        <v>300</v>
      </c>
      <c r="B301" t="s">
        <v>300</v>
      </c>
      <c r="C301" s="8">
        <v>28669.58</v>
      </c>
      <c r="D301">
        <f t="shared" si="12"/>
        <v>1.3805514196725923E-4</v>
      </c>
      <c r="E301" s="5"/>
      <c r="F301" t="e">
        <f t="shared" si="13"/>
        <v>#DIV/0!</v>
      </c>
      <c r="G301" s="4" t="e">
        <f t="shared" si="14"/>
        <v>#DIV/0!</v>
      </c>
    </row>
    <row r="302" spans="1:7" x14ac:dyDescent="0.25">
      <c r="A302">
        <v>301</v>
      </c>
      <c r="B302" t="s">
        <v>301</v>
      </c>
      <c r="C302" s="8">
        <v>12843.61</v>
      </c>
      <c r="D302">
        <f t="shared" si="12"/>
        <v>6.1846961201458492E-5</v>
      </c>
      <c r="E302" s="5"/>
      <c r="F302" t="e">
        <f t="shared" si="13"/>
        <v>#DIV/0!</v>
      </c>
      <c r="G302" s="4" t="e">
        <f t="shared" si="14"/>
        <v>#DIV/0!</v>
      </c>
    </row>
    <row r="303" spans="1:7" x14ac:dyDescent="0.25">
      <c r="A303">
        <v>302</v>
      </c>
      <c r="B303" t="s">
        <v>302</v>
      </c>
      <c r="C303" s="8">
        <v>44818.83</v>
      </c>
      <c r="D303">
        <f t="shared" si="12"/>
        <v>2.1582004125824154E-4</v>
      </c>
      <c r="E303" s="5"/>
      <c r="F303" t="e">
        <f t="shared" si="13"/>
        <v>#DIV/0!</v>
      </c>
      <c r="G303" s="4" t="e">
        <f t="shared" si="14"/>
        <v>#DIV/0!</v>
      </c>
    </row>
    <row r="304" spans="1:7" x14ac:dyDescent="0.25">
      <c r="A304">
        <v>303</v>
      </c>
      <c r="B304" t="s">
        <v>303</v>
      </c>
      <c r="C304" s="8">
        <v>13339.78</v>
      </c>
      <c r="D304">
        <f t="shared" si="12"/>
        <v>6.4236212100491372E-5</v>
      </c>
      <c r="E304" s="5"/>
      <c r="F304" t="e">
        <f t="shared" si="13"/>
        <v>#DIV/0!</v>
      </c>
      <c r="G304" s="4" t="e">
        <f t="shared" si="14"/>
        <v>#DIV/0!</v>
      </c>
    </row>
    <row r="305" spans="1:7" x14ac:dyDescent="0.25">
      <c r="A305">
        <v>304</v>
      </c>
      <c r="B305" t="s">
        <v>304</v>
      </c>
      <c r="C305" s="8">
        <v>18969.830000000002</v>
      </c>
      <c r="D305">
        <f t="shared" si="12"/>
        <v>9.1347085438460321E-5</v>
      </c>
      <c r="E305" s="5"/>
      <c r="F305" t="e">
        <f t="shared" si="13"/>
        <v>#DIV/0!</v>
      </c>
      <c r="G305" s="4" t="e">
        <f t="shared" si="14"/>
        <v>#DIV/0!</v>
      </c>
    </row>
    <row r="306" spans="1:7" x14ac:dyDescent="0.25">
      <c r="A306">
        <v>305</v>
      </c>
      <c r="B306" t="s">
        <v>305</v>
      </c>
      <c r="C306" s="8">
        <v>50773.8</v>
      </c>
      <c r="D306">
        <f t="shared" si="12"/>
        <v>2.4449553035716694E-4</v>
      </c>
      <c r="E306" s="5"/>
      <c r="F306" t="e">
        <f t="shared" si="13"/>
        <v>#DIV/0!</v>
      </c>
      <c r="G306" s="4" t="e">
        <f t="shared" si="14"/>
        <v>#DIV/0!</v>
      </c>
    </row>
    <row r="307" spans="1:7" x14ac:dyDescent="0.25">
      <c r="A307">
        <v>306</v>
      </c>
      <c r="B307" t="s">
        <v>306</v>
      </c>
      <c r="C307" s="8">
        <v>20670.2</v>
      </c>
      <c r="D307">
        <f t="shared" si="12"/>
        <v>9.9535026166816586E-5</v>
      </c>
      <c r="E307" s="5"/>
      <c r="F307" t="e">
        <f t="shared" si="13"/>
        <v>#DIV/0!</v>
      </c>
      <c r="G307" s="4" t="e">
        <f t="shared" si="14"/>
        <v>#DIV/0!</v>
      </c>
    </row>
    <row r="308" spans="1:7" x14ac:dyDescent="0.25">
      <c r="A308">
        <v>307</v>
      </c>
      <c r="B308" t="s">
        <v>307</v>
      </c>
      <c r="C308" s="8">
        <v>172808.87</v>
      </c>
      <c r="D308">
        <f t="shared" si="12"/>
        <v>8.3214170144981685E-4</v>
      </c>
      <c r="E308" s="5"/>
      <c r="F308" t="e">
        <f t="shared" si="13"/>
        <v>#DIV/0!</v>
      </c>
      <c r="G308" s="4" t="e">
        <f t="shared" si="14"/>
        <v>#DIV/0!</v>
      </c>
    </row>
    <row r="309" spans="1:7" x14ac:dyDescent="0.25">
      <c r="A309">
        <v>308</v>
      </c>
      <c r="B309" t="s">
        <v>308</v>
      </c>
      <c r="C309" s="8">
        <v>13136.21</v>
      </c>
      <c r="D309">
        <f t="shared" si="12"/>
        <v>6.3255943632998119E-5</v>
      </c>
      <c r="E309" s="5"/>
      <c r="F309" t="e">
        <f t="shared" si="13"/>
        <v>#DIV/0!</v>
      </c>
      <c r="G309" s="4" t="e">
        <f t="shared" si="14"/>
        <v>#DIV/0!</v>
      </c>
    </row>
    <row r="310" spans="1:7" x14ac:dyDescent="0.25">
      <c r="A310">
        <v>309</v>
      </c>
      <c r="B310" t="s">
        <v>309</v>
      </c>
      <c r="C310" s="8">
        <v>17885.759999999998</v>
      </c>
      <c r="D310">
        <f t="shared" si="12"/>
        <v>8.6126868129645639E-5</v>
      </c>
      <c r="E310" s="5"/>
      <c r="F310" t="e">
        <f t="shared" si="13"/>
        <v>#DIV/0!</v>
      </c>
      <c r="G310" s="4" t="e">
        <f t="shared" si="14"/>
        <v>#DIV/0!</v>
      </c>
    </row>
    <row r="311" spans="1:7" x14ac:dyDescent="0.25">
      <c r="A311">
        <v>310</v>
      </c>
      <c r="B311" t="s">
        <v>310</v>
      </c>
      <c r="C311" s="8">
        <v>49222.25</v>
      </c>
      <c r="D311">
        <f t="shared" si="12"/>
        <v>2.3702421562150282E-4</v>
      </c>
      <c r="E311" s="5"/>
      <c r="F311" t="e">
        <f t="shared" si="13"/>
        <v>#DIV/0!</v>
      </c>
      <c r="G311" s="4" t="e">
        <f t="shared" si="14"/>
        <v>#DIV/0!</v>
      </c>
    </row>
    <row r="312" spans="1:7" x14ac:dyDescent="0.25">
      <c r="A312">
        <v>311</v>
      </c>
      <c r="B312" t="s">
        <v>311</v>
      </c>
      <c r="C312" s="8">
        <v>74633.34</v>
      </c>
      <c r="D312">
        <f t="shared" si="12"/>
        <v>3.5938846502776552E-4</v>
      </c>
      <c r="E312" s="5"/>
      <c r="F312" t="e">
        <f t="shared" si="13"/>
        <v>#DIV/0!</v>
      </c>
      <c r="G312" s="4" t="e">
        <f t="shared" si="14"/>
        <v>#DIV/0!</v>
      </c>
    </row>
    <row r="313" spans="1:7" x14ac:dyDescent="0.25">
      <c r="A313">
        <v>312</v>
      </c>
      <c r="B313" t="s">
        <v>312</v>
      </c>
      <c r="C313" s="8">
        <v>118852.57</v>
      </c>
      <c r="D313">
        <f t="shared" si="12"/>
        <v>5.7232119984051435E-4</v>
      </c>
      <c r="E313" s="5"/>
      <c r="F313" t="e">
        <f t="shared" si="13"/>
        <v>#DIV/0!</v>
      </c>
      <c r="G313" s="4" t="e">
        <f t="shared" si="14"/>
        <v>#DIV/0!</v>
      </c>
    </row>
    <row r="314" spans="1:7" x14ac:dyDescent="0.25">
      <c r="A314">
        <v>313</v>
      </c>
      <c r="B314" t="s">
        <v>313</v>
      </c>
      <c r="C314" s="8">
        <v>11327.06</v>
      </c>
      <c r="D314">
        <f t="shared" si="12"/>
        <v>5.4544185034160355E-5</v>
      </c>
      <c r="E314" s="5"/>
      <c r="F314" t="e">
        <f t="shared" si="13"/>
        <v>#DIV/0!</v>
      </c>
      <c r="G314" s="4" t="e">
        <f t="shared" si="14"/>
        <v>#DIV/0!</v>
      </c>
    </row>
    <row r="315" spans="1:7" x14ac:dyDescent="0.25">
      <c r="A315">
        <v>314</v>
      </c>
      <c r="B315" t="s">
        <v>314</v>
      </c>
      <c r="C315" s="8">
        <v>50337.03</v>
      </c>
      <c r="D315">
        <f t="shared" si="12"/>
        <v>2.4239231348558948E-4</v>
      </c>
      <c r="E315" s="5"/>
      <c r="F315" t="e">
        <f t="shared" si="13"/>
        <v>#DIV/0!</v>
      </c>
      <c r="G315" s="4" t="e">
        <f t="shared" si="14"/>
        <v>#DIV/0!</v>
      </c>
    </row>
    <row r="316" spans="1:7" x14ac:dyDescent="0.25">
      <c r="A316">
        <v>315</v>
      </c>
      <c r="B316" t="s">
        <v>315</v>
      </c>
      <c r="C316" s="8">
        <v>8530.74</v>
      </c>
      <c r="D316">
        <f t="shared" si="12"/>
        <v>4.1078820191498339E-5</v>
      </c>
      <c r="E316" s="5"/>
      <c r="F316" t="e">
        <f t="shared" si="13"/>
        <v>#DIV/0!</v>
      </c>
      <c r="G316" s="4" t="e">
        <f t="shared" si="14"/>
        <v>#DIV/0!</v>
      </c>
    </row>
    <row r="317" spans="1:7" x14ac:dyDescent="0.25">
      <c r="A317">
        <v>316</v>
      </c>
      <c r="B317" t="s">
        <v>316</v>
      </c>
      <c r="C317" s="8">
        <v>35940.54</v>
      </c>
      <c r="D317">
        <f t="shared" si="12"/>
        <v>1.7306763308286898E-4</v>
      </c>
      <c r="E317" s="5"/>
      <c r="F317" t="e">
        <f t="shared" si="13"/>
        <v>#DIV/0!</v>
      </c>
      <c r="G317" s="4" t="e">
        <f t="shared" si="14"/>
        <v>#DIV/0!</v>
      </c>
    </row>
    <row r="318" spans="1:7" x14ac:dyDescent="0.25">
      <c r="A318">
        <v>317</v>
      </c>
      <c r="B318" t="s">
        <v>317</v>
      </c>
      <c r="C318" s="8">
        <v>45816.75</v>
      </c>
      <c r="D318">
        <f t="shared" si="12"/>
        <v>2.206254129194925E-4</v>
      </c>
      <c r="E318" s="5"/>
      <c r="F318" t="e">
        <f t="shared" si="13"/>
        <v>#DIV/0!</v>
      </c>
      <c r="G318" s="4" t="e">
        <f t="shared" si="14"/>
        <v>#DIV/0!</v>
      </c>
    </row>
    <row r="319" spans="1:7" x14ac:dyDescent="0.25">
      <c r="A319">
        <v>318</v>
      </c>
      <c r="B319" t="s">
        <v>318</v>
      </c>
      <c r="C319" s="8">
        <v>14181.62</v>
      </c>
      <c r="D319">
        <f t="shared" si="12"/>
        <v>6.8289998054583392E-5</v>
      </c>
      <c r="E319" s="5"/>
      <c r="F319" t="e">
        <f t="shared" si="13"/>
        <v>#DIV/0!</v>
      </c>
      <c r="G319" s="4" t="e">
        <f t="shared" si="14"/>
        <v>#DIV/0!</v>
      </c>
    </row>
    <row r="320" spans="1:7" x14ac:dyDescent="0.25">
      <c r="A320">
        <v>319</v>
      </c>
      <c r="B320" t="s">
        <v>319</v>
      </c>
      <c r="C320" s="8">
        <v>36802.129999999997</v>
      </c>
      <c r="D320">
        <f t="shared" si="12"/>
        <v>1.7721652294339606E-4</v>
      </c>
      <c r="E320" s="5"/>
      <c r="F320" t="e">
        <f t="shared" si="13"/>
        <v>#DIV/0!</v>
      </c>
      <c r="G320" s="4" t="e">
        <f t="shared" si="14"/>
        <v>#DIV/0!</v>
      </c>
    </row>
    <row r="321" spans="1:7" x14ac:dyDescent="0.25">
      <c r="A321">
        <v>320</v>
      </c>
      <c r="B321" t="s">
        <v>320</v>
      </c>
      <c r="C321" s="8">
        <v>3267.34</v>
      </c>
      <c r="D321">
        <f t="shared" si="12"/>
        <v>1.5733508741854772E-5</v>
      </c>
      <c r="E321" s="5"/>
      <c r="F321" t="e">
        <f t="shared" si="13"/>
        <v>#DIV/0!</v>
      </c>
      <c r="G321" s="4" t="e">
        <f t="shared" si="14"/>
        <v>#DIV/0!</v>
      </c>
    </row>
    <row r="322" spans="1:7" x14ac:dyDescent="0.25">
      <c r="A322">
        <v>321</v>
      </c>
      <c r="B322" t="s">
        <v>321</v>
      </c>
      <c r="C322" s="8">
        <v>8216.18</v>
      </c>
      <c r="D322">
        <f t="shared" si="12"/>
        <v>3.9564091846778219E-5</v>
      </c>
      <c r="E322" s="5"/>
      <c r="F322" t="e">
        <f t="shared" si="13"/>
        <v>#DIV/0!</v>
      </c>
      <c r="G322" s="4" t="e">
        <f t="shared" si="14"/>
        <v>#DIV/0!</v>
      </c>
    </row>
    <row r="323" spans="1:7" x14ac:dyDescent="0.25">
      <c r="A323">
        <v>322</v>
      </c>
      <c r="B323" t="s">
        <v>322</v>
      </c>
      <c r="C323" s="8">
        <v>5514.42</v>
      </c>
      <c r="D323">
        <f t="shared" ref="D323:D386" si="15">C323/$C$548</f>
        <v>2.6554070061964409E-5</v>
      </c>
      <c r="E323" s="5"/>
      <c r="F323" t="e">
        <f t="shared" ref="F323:F386" si="16">E323/$E$548</f>
        <v>#DIV/0!</v>
      </c>
      <c r="G323" s="4" t="e">
        <f t="shared" ref="G323:G386" si="17">F323/D323</f>
        <v>#DIV/0!</v>
      </c>
    </row>
    <row r="324" spans="1:7" x14ac:dyDescent="0.25">
      <c r="A324">
        <v>323</v>
      </c>
      <c r="B324" t="s">
        <v>323</v>
      </c>
      <c r="C324" s="8">
        <v>34752.36</v>
      </c>
      <c r="D324">
        <f t="shared" si="15"/>
        <v>1.6734608576398052E-4</v>
      </c>
      <c r="E324" s="5"/>
      <c r="F324" t="e">
        <f t="shared" si="16"/>
        <v>#DIV/0!</v>
      </c>
      <c r="G324" s="4" t="e">
        <f t="shared" si="17"/>
        <v>#DIV/0!</v>
      </c>
    </row>
    <row r="325" spans="1:7" x14ac:dyDescent="0.25">
      <c r="A325">
        <v>324</v>
      </c>
      <c r="B325" t="s">
        <v>324</v>
      </c>
      <c r="C325" s="8">
        <v>12547.07</v>
      </c>
      <c r="D325">
        <f t="shared" si="15"/>
        <v>6.0419006142508504E-5</v>
      </c>
      <c r="E325" s="5"/>
      <c r="F325" t="e">
        <f t="shared" si="16"/>
        <v>#DIV/0!</v>
      </c>
      <c r="G325" s="4" t="e">
        <f t="shared" si="17"/>
        <v>#DIV/0!</v>
      </c>
    </row>
    <row r="326" spans="1:7" x14ac:dyDescent="0.25">
      <c r="A326">
        <v>325</v>
      </c>
      <c r="B326" t="s">
        <v>325</v>
      </c>
      <c r="C326" s="8">
        <v>15607.12</v>
      </c>
      <c r="D326">
        <f t="shared" si="15"/>
        <v>7.5154333174746573E-5</v>
      </c>
      <c r="E326" s="5"/>
      <c r="F326" t="e">
        <f t="shared" si="16"/>
        <v>#DIV/0!</v>
      </c>
      <c r="G326" s="4" t="e">
        <f t="shared" si="17"/>
        <v>#DIV/0!</v>
      </c>
    </row>
    <row r="327" spans="1:7" x14ac:dyDescent="0.25">
      <c r="A327">
        <v>326</v>
      </c>
      <c r="B327" t="s">
        <v>326</v>
      </c>
      <c r="C327" s="8">
        <v>18073.66</v>
      </c>
      <c r="D327">
        <f t="shared" si="15"/>
        <v>8.7031679472387603E-5</v>
      </c>
      <c r="E327" s="5"/>
      <c r="F327" t="e">
        <f t="shared" si="16"/>
        <v>#DIV/0!</v>
      </c>
      <c r="G327" s="4" t="e">
        <f t="shared" si="17"/>
        <v>#DIV/0!</v>
      </c>
    </row>
    <row r="328" spans="1:7" x14ac:dyDescent="0.25">
      <c r="A328">
        <v>327</v>
      </c>
      <c r="B328" t="s">
        <v>327</v>
      </c>
      <c r="C328" s="8">
        <v>16098.56</v>
      </c>
      <c r="D328">
        <f t="shared" si="15"/>
        <v>7.7520807290111689E-5</v>
      </c>
      <c r="E328" s="5"/>
      <c r="F328" t="e">
        <f t="shared" si="16"/>
        <v>#DIV/0!</v>
      </c>
      <c r="G328" s="4" t="e">
        <f t="shared" si="17"/>
        <v>#DIV/0!</v>
      </c>
    </row>
    <row r="329" spans="1:7" x14ac:dyDescent="0.25">
      <c r="A329">
        <v>328</v>
      </c>
      <c r="B329" t="s">
        <v>328</v>
      </c>
      <c r="C329" s="8">
        <v>8687.89</v>
      </c>
      <c r="D329">
        <f t="shared" si="15"/>
        <v>4.1835558363461609E-5</v>
      </c>
      <c r="E329" s="5"/>
      <c r="F329" t="e">
        <f t="shared" si="16"/>
        <v>#DIV/0!</v>
      </c>
      <c r="G329" s="4" t="e">
        <f t="shared" si="17"/>
        <v>#DIV/0!</v>
      </c>
    </row>
    <row r="330" spans="1:7" x14ac:dyDescent="0.25">
      <c r="A330">
        <v>329</v>
      </c>
      <c r="B330" t="s">
        <v>329</v>
      </c>
      <c r="C330" s="8">
        <v>27622.68</v>
      </c>
      <c r="D330">
        <f t="shared" si="15"/>
        <v>1.3301391261804924E-4</v>
      </c>
      <c r="E330" s="5"/>
      <c r="F330" t="e">
        <f t="shared" si="16"/>
        <v>#DIV/0!</v>
      </c>
      <c r="G330" s="4" t="e">
        <f t="shared" si="17"/>
        <v>#DIV/0!</v>
      </c>
    </row>
    <row r="331" spans="1:7" x14ac:dyDescent="0.25">
      <c r="A331">
        <v>330</v>
      </c>
      <c r="B331" t="s">
        <v>330</v>
      </c>
      <c r="C331" s="8">
        <v>37941.949999999997</v>
      </c>
      <c r="D331">
        <f t="shared" si="15"/>
        <v>1.8270519811467941E-4</v>
      </c>
      <c r="E331" s="5"/>
      <c r="F331" t="e">
        <f t="shared" si="16"/>
        <v>#DIV/0!</v>
      </c>
      <c r="G331" s="4" t="e">
        <f t="shared" si="17"/>
        <v>#DIV/0!</v>
      </c>
    </row>
    <row r="332" spans="1:7" x14ac:dyDescent="0.25">
      <c r="A332">
        <v>331</v>
      </c>
      <c r="B332" t="s">
        <v>331</v>
      </c>
      <c r="C332" s="8">
        <v>36102.86</v>
      </c>
      <c r="D332">
        <f t="shared" si="15"/>
        <v>1.7384926680907373E-4</v>
      </c>
      <c r="E332" s="5"/>
      <c r="F332" t="e">
        <f t="shared" si="16"/>
        <v>#DIV/0!</v>
      </c>
      <c r="G332" s="4" t="e">
        <f t="shared" si="17"/>
        <v>#DIV/0!</v>
      </c>
    </row>
    <row r="333" spans="1:7" x14ac:dyDescent="0.25">
      <c r="A333">
        <v>332</v>
      </c>
      <c r="B333" t="s">
        <v>332</v>
      </c>
      <c r="C333" s="8">
        <v>41312.36</v>
      </c>
      <c r="D333">
        <f t="shared" si="15"/>
        <v>1.9893502886343369E-4</v>
      </c>
      <c r="E333" s="5"/>
      <c r="F333" t="e">
        <f t="shared" si="16"/>
        <v>#DIV/0!</v>
      </c>
      <c r="G333" s="4" t="e">
        <f t="shared" si="17"/>
        <v>#DIV/0!</v>
      </c>
    </row>
    <row r="334" spans="1:7" x14ac:dyDescent="0.25">
      <c r="A334">
        <v>333</v>
      </c>
      <c r="B334" t="s">
        <v>333</v>
      </c>
      <c r="C334" s="8">
        <v>41508.11</v>
      </c>
      <c r="D334">
        <f t="shared" si="15"/>
        <v>1.9987764099936629E-4</v>
      </c>
      <c r="E334" s="5"/>
      <c r="F334" t="e">
        <f t="shared" si="16"/>
        <v>#DIV/0!</v>
      </c>
      <c r="G334" s="4" t="e">
        <f t="shared" si="17"/>
        <v>#DIV/0!</v>
      </c>
    </row>
    <row r="335" spans="1:7" x14ac:dyDescent="0.25">
      <c r="A335">
        <v>334</v>
      </c>
      <c r="B335" t="s">
        <v>334</v>
      </c>
      <c r="C335" s="8">
        <v>5456.76</v>
      </c>
      <c r="D335">
        <f t="shared" si="15"/>
        <v>2.6276414809050617E-5</v>
      </c>
      <c r="E335" s="5"/>
      <c r="F335" t="e">
        <f t="shared" si="16"/>
        <v>#DIV/0!</v>
      </c>
      <c r="G335" s="4" t="e">
        <f t="shared" si="17"/>
        <v>#DIV/0!</v>
      </c>
    </row>
    <row r="336" spans="1:7" x14ac:dyDescent="0.25">
      <c r="A336">
        <v>335</v>
      </c>
      <c r="B336" t="s">
        <v>335</v>
      </c>
      <c r="C336" s="8">
        <v>13234.88</v>
      </c>
      <c r="D336">
        <f t="shared" si="15"/>
        <v>6.373107793416016E-5</v>
      </c>
      <c r="E336" s="5"/>
      <c r="F336" t="e">
        <f t="shared" si="16"/>
        <v>#DIV/0!</v>
      </c>
      <c r="G336" s="4" t="e">
        <f t="shared" si="17"/>
        <v>#DIV/0!</v>
      </c>
    </row>
    <row r="337" spans="1:7" x14ac:dyDescent="0.25">
      <c r="A337">
        <v>336</v>
      </c>
      <c r="B337" t="s">
        <v>336</v>
      </c>
      <c r="C337" s="8">
        <v>13120.97</v>
      </c>
      <c r="D337">
        <f t="shared" si="15"/>
        <v>6.3182557124943895E-5</v>
      </c>
      <c r="E337" s="5"/>
      <c r="F337" t="e">
        <f t="shared" si="16"/>
        <v>#DIV/0!</v>
      </c>
      <c r="G337" s="4" t="e">
        <f t="shared" si="17"/>
        <v>#DIV/0!</v>
      </c>
    </row>
    <row r="338" spans="1:7" x14ac:dyDescent="0.25">
      <c r="A338">
        <v>337</v>
      </c>
      <c r="B338" t="s">
        <v>337</v>
      </c>
      <c r="C338" s="8">
        <v>40426.78</v>
      </c>
      <c r="D338">
        <f t="shared" si="15"/>
        <v>1.9467061785276085E-4</v>
      </c>
      <c r="E338" s="5"/>
      <c r="F338" t="e">
        <f t="shared" si="16"/>
        <v>#DIV/0!</v>
      </c>
      <c r="G338" s="4" t="e">
        <f t="shared" si="17"/>
        <v>#DIV/0!</v>
      </c>
    </row>
    <row r="339" spans="1:7" x14ac:dyDescent="0.25">
      <c r="A339">
        <v>338</v>
      </c>
      <c r="B339" t="s">
        <v>338</v>
      </c>
      <c r="C339" s="8">
        <v>9382.92</v>
      </c>
      <c r="D339">
        <f t="shared" si="15"/>
        <v>4.5182397254073334E-5</v>
      </c>
      <c r="E339" s="5"/>
      <c r="F339" t="e">
        <f t="shared" si="16"/>
        <v>#DIV/0!</v>
      </c>
      <c r="G339" s="4" t="e">
        <f t="shared" si="17"/>
        <v>#DIV/0!</v>
      </c>
    </row>
    <row r="340" spans="1:7" x14ac:dyDescent="0.25">
      <c r="A340">
        <v>339</v>
      </c>
      <c r="B340" t="s">
        <v>339</v>
      </c>
      <c r="C340" s="8">
        <v>34285.51</v>
      </c>
      <c r="D340">
        <f t="shared" si="15"/>
        <v>1.6509802203136168E-4</v>
      </c>
      <c r="E340" s="5"/>
      <c r="F340" t="e">
        <f t="shared" si="16"/>
        <v>#DIV/0!</v>
      </c>
      <c r="G340" s="4" t="e">
        <f t="shared" si="17"/>
        <v>#DIV/0!</v>
      </c>
    </row>
    <row r="341" spans="1:7" x14ac:dyDescent="0.25">
      <c r="A341">
        <v>340</v>
      </c>
      <c r="B341" t="s">
        <v>340</v>
      </c>
      <c r="C341" s="8">
        <v>156044.85</v>
      </c>
      <c r="D341">
        <f t="shared" si="15"/>
        <v>7.514164462824244E-4</v>
      </c>
      <c r="E341" s="5"/>
      <c r="F341" t="e">
        <f t="shared" si="16"/>
        <v>#DIV/0!</v>
      </c>
      <c r="G341" s="4" t="e">
        <f t="shared" si="17"/>
        <v>#DIV/0!</v>
      </c>
    </row>
    <row r="342" spans="1:7" x14ac:dyDescent="0.25">
      <c r="A342">
        <v>341</v>
      </c>
      <c r="B342" t="s">
        <v>341</v>
      </c>
      <c r="C342" s="8">
        <v>84073.21</v>
      </c>
      <c r="D342">
        <f t="shared" si="15"/>
        <v>4.0484509860950866E-4</v>
      </c>
      <c r="E342" s="5"/>
      <c r="F342" t="e">
        <f t="shared" si="16"/>
        <v>#DIV/0!</v>
      </c>
      <c r="G342" s="4" t="e">
        <f t="shared" si="17"/>
        <v>#DIV/0!</v>
      </c>
    </row>
    <row r="343" spans="1:7" x14ac:dyDescent="0.25">
      <c r="A343">
        <v>342</v>
      </c>
      <c r="B343" t="s">
        <v>342</v>
      </c>
      <c r="C343" s="8">
        <v>36616.93</v>
      </c>
      <c r="D343">
        <f t="shared" si="15"/>
        <v>1.7632471314735665E-4</v>
      </c>
      <c r="E343" s="5"/>
      <c r="F343" t="e">
        <f t="shared" si="16"/>
        <v>#DIV/0!</v>
      </c>
      <c r="G343" s="4" t="e">
        <f t="shared" si="17"/>
        <v>#DIV/0!</v>
      </c>
    </row>
    <row r="344" spans="1:7" x14ac:dyDescent="0.25">
      <c r="A344">
        <v>343</v>
      </c>
      <c r="B344" t="s">
        <v>343</v>
      </c>
      <c r="C344" s="8">
        <v>52832.69</v>
      </c>
      <c r="D344">
        <f t="shared" si="15"/>
        <v>2.5440988387211101E-4</v>
      </c>
      <c r="E344" s="5"/>
      <c r="F344" t="e">
        <f t="shared" si="16"/>
        <v>#DIV/0!</v>
      </c>
      <c r="G344" s="4" t="e">
        <f t="shared" si="17"/>
        <v>#DIV/0!</v>
      </c>
    </row>
    <row r="345" spans="1:7" x14ac:dyDescent="0.25">
      <c r="A345">
        <v>344</v>
      </c>
      <c r="B345" t="s">
        <v>344</v>
      </c>
      <c r="C345" s="8">
        <v>40501.67</v>
      </c>
      <c r="D345">
        <f t="shared" si="15"/>
        <v>1.9503124223518739E-4</v>
      </c>
      <c r="E345" s="5"/>
      <c r="F345" t="e">
        <f t="shared" si="16"/>
        <v>#DIV/0!</v>
      </c>
      <c r="G345" s="4" t="e">
        <f t="shared" si="17"/>
        <v>#DIV/0!</v>
      </c>
    </row>
    <row r="346" spans="1:7" x14ac:dyDescent="0.25">
      <c r="A346">
        <v>345</v>
      </c>
      <c r="B346" t="s">
        <v>345</v>
      </c>
      <c r="C346" s="8">
        <v>21056.36</v>
      </c>
      <c r="D346">
        <f t="shared" si="15"/>
        <v>1.0139453626853683E-4</v>
      </c>
      <c r="E346" s="5"/>
      <c r="F346" t="e">
        <f t="shared" si="16"/>
        <v>#DIV/0!</v>
      </c>
      <c r="G346" s="4" t="e">
        <f t="shared" si="17"/>
        <v>#DIV/0!</v>
      </c>
    </row>
    <row r="347" spans="1:7" x14ac:dyDescent="0.25">
      <c r="A347">
        <v>346</v>
      </c>
      <c r="B347" t="s">
        <v>346</v>
      </c>
      <c r="C347" s="8">
        <v>52034.21</v>
      </c>
      <c r="D347">
        <f t="shared" si="15"/>
        <v>2.505648931272861E-4</v>
      </c>
      <c r="E347" s="5"/>
      <c r="F347" t="e">
        <f t="shared" si="16"/>
        <v>#DIV/0!</v>
      </c>
      <c r="G347" s="4" t="e">
        <f t="shared" si="17"/>
        <v>#DIV/0!</v>
      </c>
    </row>
    <row r="348" spans="1:7" x14ac:dyDescent="0.25">
      <c r="A348">
        <v>347</v>
      </c>
      <c r="B348" t="s">
        <v>347</v>
      </c>
      <c r="C348" s="8">
        <v>55239.95</v>
      </c>
      <c r="D348">
        <f t="shared" si="15"/>
        <v>2.6600177398881675E-4</v>
      </c>
      <c r="E348" s="5"/>
      <c r="F348" t="e">
        <f t="shared" si="16"/>
        <v>#DIV/0!</v>
      </c>
      <c r="G348" s="4" t="e">
        <f t="shared" si="17"/>
        <v>#DIV/0!</v>
      </c>
    </row>
    <row r="349" spans="1:7" x14ac:dyDescent="0.25">
      <c r="A349">
        <v>348</v>
      </c>
      <c r="B349" t="s">
        <v>348</v>
      </c>
      <c r="C349" s="8">
        <v>56750.31</v>
      </c>
      <c r="D349">
        <f t="shared" si="15"/>
        <v>2.7327474290645239E-4</v>
      </c>
      <c r="E349" s="5"/>
      <c r="F349" t="e">
        <f t="shared" si="16"/>
        <v>#DIV/0!</v>
      </c>
      <c r="G349" s="4" t="e">
        <f t="shared" si="17"/>
        <v>#DIV/0!</v>
      </c>
    </row>
    <row r="350" spans="1:7" x14ac:dyDescent="0.25">
      <c r="A350">
        <v>349</v>
      </c>
      <c r="B350" t="s">
        <v>349</v>
      </c>
      <c r="C350" s="8">
        <v>77298.289999999994</v>
      </c>
      <c r="D350">
        <f t="shared" si="15"/>
        <v>3.7222123239253496E-4</v>
      </c>
      <c r="E350" s="5"/>
      <c r="F350" t="e">
        <f t="shared" si="16"/>
        <v>#DIV/0!</v>
      </c>
      <c r="G350" s="4" t="e">
        <f t="shared" si="17"/>
        <v>#DIV/0!</v>
      </c>
    </row>
    <row r="351" spans="1:7" x14ac:dyDescent="0.25">
      <c r="A351">
        <v>350</v>
      </c>
      <c r="B351" t="s">
        <v>350</v>
      </c>
      <c r="C351" s="8">
        <v>71149.53</v>
      </c>
      <c r="D351">
        <f t="shared" si="15"/>
        <v>3.4261256931750547E-4</v>
      </c>
      <c r="E351" s="5"/>
      <c r="F351" t="e">
        <f t="shared" si="16"/>
        <v>#DIV/0!</v>
      </c>
      <c r="G351" s="4" t="e">
        <f t="shared" si="17"/>
        <v>#DIV/0!</v>
      </c>
    </row>
    <row r="352" spans="1:7" x14ac:dyDescent="0.25">
      <c r="A352">
        <v>351</v>
      </c>
      <c r="B352" t="s">
        <v>351</v>
      </c>
      <c r="C352" s="8">
        <v>78939.27</v>
      </c>
      <c r="D352">
        <f t="shared" si="15"/>
        <v>3.8012318724731255E-4</v>
      </c>
      <c r="E352" s="5"/>
      <c r="F352" t="e">
        <f t="shared" si="16"/>
        <v>#DIV/0!</v>
      </c>
      <c r="G352" s="4" t="e">
        <f t="shared" si="17"/>
        <v>#DIV/0!</v>
      </c>
    </row>
    <row r="353" spans="1:7" x14ac:dyDescent="0.25">
      <c r="A353">
        <v>352</v>
      </c>
      <c r="B353" t="s">
        <v>352</v>
      </c>
      <c r="C353" s="8">
        <v>143868.29</v>
      </c>
      <c r="D353">
        <f t="shared" si="15"/>
        <v>6.9278158942463828E-4</v>
      </c>
      <c r="E353" s="5"/>
      <c r="F353" t="e">
        <f t="shared" si="16"/>
        <v>#DIV/0!</v>
      </c>
      <c r="G353" s="4" t="e">
        <f t="shared" si="17"/>
        <v>#DIV/0!</v>
      </c>
    </row>
    <row r="354" spans="1:7" x14ac:dyDescent="0.25">
      <c r="A354">
        <v>353</v>
      </c>
      <c r="B354" t="s">
        <v>353</v>
      </c>
      <c r="C354" s="8">
        <v>51421.48</v>
      </c>
      <c r="D354">
        <f t="shared" si="15"/>
        <v>2.4761436064171783E-4</v>
      </c>
      <c r="E354" s="5"/>
      <c r="F354" t="e">
        <f t="shared" si="16"/>
        <v>#DIV/0!</v>
      </c>
      <c r="G354" s="4" t="e">
        <f t="shared" si="17"/>
        <v>#DIV/0!</v>
      </c>
    </row>
    <row r="355" spans="1:7" x14ac:dyDescent="0.25">
      <c r="A355">
        <v>354</v>
      </c>
      <c r="B355" t="s">
        <v>354</v>
      </c>
      <c r="C355" s="8">
        <v>213729.04</v>
      </c>
      <c r="D355">
        <f t="shared" si="15"/>
        <v>1.0291881834238947E-3</v>
      </c>
      <c r="E355" s="5"/>
      <c r="F355" t="e">
        <f t="shared" si="16"/>
        <v>#DIV/0!</v>
      </c>
      <c r="G355" s="4" t="e">
        <f t="shared" si="17"/>
        <v>#DIV/0!</v>
      </c>
    </row>
    <row r="356" spans="1:7" x14ac:dyDescent="0.25">
      <c r="A356">
        <v>355</v>
      </c>
      <c r="B356" t="s">
        <v>355</v>
      </c>
      <c r="C356" s="8">
        <v>79344.72</v>
      </c>
      <c r="D356">
        <f t="shared" si="15"/>
        <v>3.8207558617714079E-4</v>
      </c>
      <c r="E356" s="5"/>
      <c r="F356" t="e">
        <f t="shared" si="16"/>
        <v>#DIV/0!</v>
      </c>
      <c r="G356" s="4" t="e">
        <f t="shared" si="17"/>
        <v>#DIV/0!</v>
      </c>
    </row>
    <row r="357" spans="1:7" x14ac:dyDescent="0.25">
      <c r="A357">
        <v>356</v>
      </c>
      <c r="B357" t="s">
        <v>356</v>
      </c>
      <c r="C357" s="8">
        <v>93988.11</v>
      </c>
      <c r="D357">
        <f t="shared" si="15"/>
        <v>4.5258918579499163E-4</v>
      </c>
      <c r="E357" s="5"/>
      <c r="F357" t="e">
        <f t="shared" si="16"/>
        <v>#DIV/0!</v>
      </c>
      <c r="G357" s="4" t="e">
        <f t="shared" si="17"/>
        <v>#DIV/0!</v>
      </c>
    </row>
    <row r="358" spans="1:7" x14ac:dyDescent="0.25">
      <c r="A358">
        <v>357</v>
      </c>
      <c r="B358" t="s">
        <v>357</v>
      </c>
      <c r="C358" s="8">
        <v>64177.08</v>
      </c>
      <c r="D358">
        <f t="shared" si="15"/>
        <v>3.0903751957455088E-4</v>
      </c>
      <c r="E358" s="5"/>
      <c r="F358" t="e">
        <f t="shared" si="16"/>
        <v>#DIV/0!</v>
      </c>
      <c r="G358" s="4" t="e">
        <f t="shared" si="17"/>
        <v>#DIV/0!</v>
      </c>
    </row>
    <row r="359" spans="1:7" x14ac:dyDescent="0.25">
      <c r="A359">
        <v>358</v>
      </c>
      <c r="B359" t="s">
        <v>358</v>
      </c>
      <c r="C359" s="8">
        <v>19884.47</v>
      </c>
      <c r="D359">
        <f t="shared" si="15"/>
        <v>9.575143161475358E-5</v>
      </c>
      <c r="E359" s="5"/>
      <c r="F359" t="e">
        <f t="shared" si="16"/>
        <v>#DIV/0!</v>
      </c>
      <c r="G359" s="4" t="e">
        <f t="shared" si="17"/>
        <v>#DIV/0!</v>
      </c>
    </row>
    <row r="360" spans="1:7" x14ac:dyDescent="0.25">
      <c r="A360">
        <v>359</v>
      </c>
      <c r="B360" t="s">
        <v>359</v>
      </c>
      <c r="C360" s="8">
        <v>20297.46</v>
      </c>
      <c r="D360">
        <f t="shared" si="15"/>
        <v>9.7740138567595518E-5</v>
      </c>
      <c r="E360" s="5"/>
      <c r="F360" t="e">
        <f t="shared" si="16"/>
        <v>#DIV/0!</v>
      </c>
      <c r="G360" s="4" t="e">
        <f t="shared" si="17"/>
        <v>#DIV/0!</v>
      </c>
    </row>
    <row r="361" spans="1:7" x14ac:dyDescent="0.25">
      <c r="A361">
        <v>360</v>
      </c>
      <c r="B361" t="s">
        <v>360</v>
      </c>
      <c r="C361" s="8">
        <v>99171.520000000004</v>
      </c>
      <c r="D361">
        <f t="shared" si="15"/>
        <v>4.7754931438510391E-4</v>
      </c>
      <c r="E361" s="5"/>
      <c r="F361" t="e">
        <f t="shared" si="16"/>
        <v>#DIV/0!</v>
      </c>
      <c r="G361" s="4" t="e">
        <f t="shared" si="17"/>
        <v>#DIV/0!</v>
      </c>
    </row>
    <row r="362" spans="1:7" x14ac:dyDescent="0.25">
      <c r="A362">
        <v>361</v>
      </c>
      <c r="B362" t="s">
        <v>361</v>
      </c>
      <c r="C362" s="8">
        <v>48180.09</v>
      </c>
      <c r="D362">
        <f t="shared" si="15"/>
        <v>2.3200581120983723E-4</v>
      </c>
      <c r="E362" s="5"/>
      <c r="F362" t="e">
        <f t="shared" si="16"/>
        <v>#DIV/0!</v>
      </c>
      <c r="G362" s="4" t="e">
        <f t="shared" si="17"/>
        <v>#DIV/0!</v>
      </c>
    </row>
    <row r="363" spans="1:7" x14ac:dyDescent="0.25">
      <c r="A363">
        <v>362</v>
      </c>
      <c r="B363" t="s">
        <v>362</v>
      </c>
      <c r="C363" s="8">
        <v>10952.51</v>
      </c>
      <c r="D363">
        <f t="shared" si="15"/>
        <v>5.274058158326094E-5</v>
      </c>
      <c r="E363" s="5"/>
      <c r="F363" t="e">
        <f t="shared" si="16"/>
        <v>#DIV/0!</v>
      </c>
      <c r="G363" s="4" t="e">
        <f t="shared" si="17"/>
        <v>#DIV/0!</v>
      </c>
    </row>
    <row r="364" spans="1:7" x14ac:dyDescent="0.25">
      <c r="A364">
        <v>363</v>
      </c>
      <c r="B364" t="s">
        <v>363</v>
      </c>
      <c r="C364" s="8">
        <v>8037.99</v>
      </c>
      <c r="D364">
        <f t="shared" si="15"/>
        <v>3.8706037918288652E-5</v>
      </c>
      <c r="E364" s="5"/>
      <c r="F364" t="e">
        <f t="shared" si="16"/>
        <v>#DIV/0!</v>
      </c>
      <c r="G364" s="4" t="e">
        <f t="shared" si="17"/>
        <v>#DIV/0!</v>
      </c>
    </row>
    <row r="365" spans="1:7" x14ac:dyDescent="0.25">
      <c r="A365">
        <v>364</v>
      </c>
      <c r="B365" t="s">
        <v>364</v>
      </c>
      <c r="C365" s="8">
        <v>20517.95</v>
      </c>
      <c r="D365">
        <f t="shared" si="15"/>
        <v>9.8801883394424551E-5</v>
      </c>
      <c r="E365" s="5"/>
      <c r="F365" t="e">
        <f t="shared" si="16"/>
        <v>#DIV/0!</v>
      </c>
      <c r="G365" s="4" t="e">
        <f t="shared" si="17"/>
        <v>#DIV/0!</v>
      </c>
    </row>
    <row r="366" spans="1:7" x14ac:dyDescent="0.25">
      <c r="A366">
        <v>365</v>
      </c>
      <c r="B366" t="s">
        <v>365</v>
      </c>
      <c r="C366" s="8">
        <v>131109.79999999999</v>
      </c>
      <c r="D366">
        <f t="shared" si="15"/>
        <v>6.3134451402144579E-4</v>
      </c>
      <c r="E366" s="5"/>
      <c r="F366" t="e">
        <f t="shared" si="16"/>
        <v>#DIV/0!</v>
      </c>
      <c r="G366" s="4" t="e">
        <f t="shared" si="17"/>
        <v>#DIV/0!</v>
      </c>
    </row>
    <row r="367" spans="1:7" x14ac:dyDescent="0.25">
      <c r="A367">
        <v>366</v>
      </c>
      <c r="B367" t="s">
        <v>366</v>
      </c>
      <c r="C367" s="8">
        <v>57208.41</v>
      </c>
      <c r="D367">
        <f t="shared" si="15"/>
        <v>2.754806719969798E-4</v>
      </c>
      <c r="E367" s="5"/>
      <c r="F367" t="e">
        <f t="shared" si="16"/>
        <v>#DIV/0!</v>
      </c>
      <c r="G367" s="4" t="e">
        <f t="shared" si="17"/>
        <v>#DIV/0!</v>
      </c>
    </row>
    <row r="368" spans="1:7" x14ac:dyDescent="0.25">
      <c r="A368">
        <v>367</v>
      </c>
      <c r="B368" t="s">
        <v>367</v>
      </c>
      <c r="C368" s="8">
        <v>31655.64</v>
      </c>
      <c r="D368">
        <f t="shared" si="15"/>
        <v>1.5243417846597159E-4</v>
      </c>
      <c r="E368" s="5"/>
      <c r="F368" t="e">
        <f t="shared" si="16"/>
        <v>#DIV/0!</v>
      </c>
      <c r="G368" s="4" t="e">
        <f t="shared" si="17"/>
        <v>#DIV/0!</v>
      </c>
    </row>
    <row r="369" spans="1:7" x14ac:dyDescent="0.25">
      <c r="A369">
        <v>368</v>
      </c>
      <c r="B369" t="s">
        <v>368</v>
      </c>
      <c r="C369" s="8">
        <v>11478.38</v>
      </c>
      <c r="D369">
        <f t="shared" si="15"/>
        <v>5.5272849496021523E-5</v>
      </c>
      <c r="E369" s="5"/>
      <c r="F369" t="e">
        <f t="shared" si="16"/>
        <v>#DIV/0!</v>
      </c>
      <c r="G369" s="4" t="e">
        <f t="shared" si="17"/>
        <v>#DIV/0!</v>
      </c>
    </row>
    <row r="370" spans="1:7" x14ac:dyDescent="0.25">
      <c r="A370">
        <v>369</v>
      </c>
      <c r="B370" t="s">
        <v>369</v>
      </c>
      <c r="C370" s="8">
        <v>24998.1</v>
      </c>
      <c r="D370">
        <f t="shared" si="15"/>
        <v>1.2037554245342075E-4</v>
      </c>
      <c r="E370" s="5"/>
      <c r="F370" t="e">
        <f t="shared" si="16"/>
        <v>#DIV/0!</v>
      </c>
      <c r="G370" s="4" t="e">
        <f t="shared" si="17"/>
        <v>#DIV/0!</v>
      </c>
    </row>
    <row r="371" spans="1:7" x14ac:dyDescent="0.25">
      <c r="A371">
        <v>370</v>
      </c>
      <c r="B371" t="s">
        <v>370</v>
      </c>
      <c r="C371" s="8">
        <v>17562.900000000001</v>
      </c>
      <c r="D371">
        <f t="shared" si="15"/>
        <v>8.4572172067284455E-5</v>
      </c>
      <c r="E371" s="5"/>
      <c r="F371" t="e">
        <f t="shared" si="16"/>
        <v>#DIV/0!</v>
      </c>
      <c r="G371" s="4" t="e">
        <f t="shared" si="17"/>
        <v>#DIV/0!</v>
      </c>
    </row>
    <row r="372" spans="1:7" x14ac:dyDescent="0.25">
      <c r="A372">
        <v>371</v>
      </c>
      <c r="B372" t="s">
        <v>371</v>
      </c>
      <c r="C372" s="8">
        <v>28229.87</v>
      </c>
      <c r="D372">
        <f t="shared" si="15"/>
        <v>1.35937767855939E-4</v>
      </c>
      <c r="E372" s="5"/>
      <c r="F372" t="e">
        <f t="shared" si="16"/>
        <v>#DIV/0!</v>
      </c>
      <c r="G372" s="4" t="e">
        <f t="shared" si="17"/>
        <v>#DIV/0!</v>
      </c>
    </row>
    <row r="373" spans="1:7" x14ac:dyDescent="0.25">
      <c r="A373">
        <v>372</v>
      </c>
      <c r="B373" t="s">
        <v>372</v>
      </c>
      <c r="C373" s="8">
        <v>21583.32</v>
      </c>
      <c r="D373">
        <f t="shared" si="15"/>
        <v>1.0393205295385511E-4</v>
      </c>
      <c r="E373" s="5"/>
      <c r="F373" t="e">
        <f t="shared" si="16"/>
        <v>#DIV/0!</v>
      </c>
      <c r="G373" s="4" t="e">
        <f t="shared" si="17"/>
        <v>#DIV/0!</v>
      </c>
    </row>
    <row r="374" spans="1:7" x14ac:dyDescent="0.25">
      <c r="A374">
        <v>373</v>
      </c>
      <c r="B374" t="s">
        <v>373</v>
      </c>
      <c r="C374" s="8">
        <v>41154.44</v>
      </c>
      <c r="D374">
        <f t="shared" si="15"/>
        <v>1.9817458284296637E-4</v>
      </c>
      <c r="E374" s="5"/>
      <c r="F374" t="e">
        <f t="shared" si="16"/>
        <v>#DIV/0!</v>
      </c>
      <c r="G374" s="4" t="e">
        <f t="shared" si="17"/>
        <v>#DIV/0!</v>
      </c>
    </row>
    <row r="375" spans="1:7" x14ac:dyDescent="0.25">
      <c r="A375">
        <v>374</v>
      </c>
      <c r="B375" t="s">
        <v>374</v>
      </c>
      <c r="C375" s="8">
        <v>26100.62</v>
      </c>
      <c r="D375">
        <f t="shared" si="15"/>
        <v>1.2568460366470263E-4</v>
      </c>
      <c r="E375" s="5"/>
      <c r="F375" t="e">
        <f t="shared" si="16"/>
        <v>#DIV/0!</v>
      </c>
      <c r="G375" s="4" t="e">
        <f t="shared" si="17"/>
        <v>#DIV/0!</v>
      </c>
    </row>
    <row r="376" spans="1:7" x14ac:dyDescent="0.25">
      <c r="A376">
        <v>375</v>
      </c>
      <c r="B376" t="s">
        <v>375</v>
      </c>
      <c r="C376" s="8">
        <v>12007.8</v>
      </c>
      <c r="D376">
        <f t="shared" si="15"/>
        <v>5.7822212035002088E-5</v>
      </c>
      <c r="E376" s="5"/>
      <c r="F376" t="e">
        <f t="shared" si="16"/>
        <v>#DIV/0!</v>
      </c>
      <c r="G376" s="4" t="e">
        <f t="shared" si="17"/>
        <v>#DIV/0!</v>
      </c>
    </row>
    <row r="377" spans="1:7" x14ac:dyDescent="0.25">
      <c r="A377">
        <v>376</v>
      </c>
      <c r="B377" t="s">
        <v>376</v>
      </c>
      <c r="C377" s="8">
        <v>164231.26</v>
      </c>
      <c r="D377">
        <f t="shared" si="15"/>
        <v>7.9083718403833824E-4</v>
      </c>
      <c r="E377" s="5"/>
      <c r="F377" t="e">
        <f t="shared" si="16"/>
        <v>#DIV/0!</v>
      </c>
      <c r="G377" s="4" t="e">
        <f t="shared" si="17"/>
        <v>#DIV/0!</v>
      </c>
    </row>
    <row r="378" spans="1:7" x14ac:dyDescent="0.25">
      <c r="A378">
        <v>377</v>
      </c>
      <c r="B378" t="s">
        <v>377</v>
      </c>
      <c r="C378" s="8">
        <v>114748.28</v>
      </c>
      <c r="D378">
        <f t="shared" si="15"/>
        <v>5.5255745239026215E-4</v>
      </c>
      <c r="E378" s="5"/>
      <c r="F378" t="e">
        <f t="shared" si="16"/>
        <v>#DIV/0!</v>
      </c>
      <c r="G378" s="4" t="e">
        <f t="shared" si="17"/>
        <v>#DIV/0!</v>
      </c>
    </row>
    <row r="379" spans="1:7" x14ac:dyDescent="0.25">
      <c r="A379">
        <v>378</v>
      </c>
      <c r="B379" t="s">
        <v>378</v>
      </c>
      <c r="C379" s="8">
        <v>16723.53</v>
      </c>
      <c r="D379">
        <f t="shared" si="15"/>
        <v>8.0530280120731396E-5</v>
      </c>
      <c r="E379" s="5"/>
      <c r="F379" t="e">
        <f t="shared" si="16"/>
        <v>#DIV/0!</v>
      </c>
      <c r="G379" s="4" t="e">
        <f t="shared" si="17"/>
        <v>#DIV/0!</v>
      </c>
    </row>
    <row r="380" spans="1:7" x14ac:dyDescent="0.25">
      <c r="A380">
        <v>379</v>
      </c>
      <c r="B380" t="s">
        <v>379</v>
      </c>
      <c r="C380" s="8">
        <v>25775.66</v>
      </c>
      <c r="D380">
        <f t="shared" si="15"/>
        <v>1.2411979528823949E-4</v>
      </c>
      <c r="E380" s="5"/>
      <c r="F380" t="e">
        <f t="shared" si="16"/>
        <v>#DIV/0!</v>
      </c>
      <c r="G380" s="4" t="e">
        <f t="shared" si="17"/>
        <v>#DIV/0!</v>
      </c>
    </row>
    <row r="381" spans="1:7" x14ac:dyDescent="0.25">
      <c r="A381">
        <v>380</v>
      </c>
      <c r="B381" t="s">
        <v>380</v>
      </c>
      <c r="C381" s="8">
        <v>43318.97</v>
      </c>
      <c r="D381">
        <f t="shared" si="15"/>
        <v>2.0859763391111567E-4</v>
      </c>
      <c r="E381" s="5"/>
      <c r="F381" t="e">
        <f t="shared" si="16"/>
        <v>#DIV/0!</v>
      </c>
      <c r="G381" s="4" t="e">
        <f t="shared" si="17"/>
        <v>#DIV/0!</v>
      </c>
    </row>
    <row r="382" spans="1:7" x14ac:dyDescent="0.25">
      <c r="A382">
        <v>381</v>
      </c>
      <c r="B382" t="s">
        <v>381</v>
      </c>
      <c r="C382" s="8">
        <v>55649.4</v>
      </c>
      <c r="D382">
        <f t="shared" si="15"/>
        <v>2.6797343446931541E-4</v>
      </c>
      <c r="E382" s="5"/>
      <c r="F382" t="e">
        <f t="shared" si="16"/>
        <v>#DIV/0!</v>
      </c>
      <c r="G382" s="4" t="e">
        <f t="shared" si="17"/>
        <v>#DIV/0!</v>
      </c>
    </row>
    <row r="383" spans="1:7" x14ac:dyDescent="0.25">
      <c r="A383">
        <v>382</v>
      </c>
      <c r="B383" t="s">
        <v>382</v>
      </c>
      <c r="C383" s="8">
        <v>50282.5</v>
      </c>
      <c r="D383">
        <f t="shared" si="15"/>
        <v>2.4212973039607527E-4</v>
      </c>
      <c r="E383" s="5"/>
      <c r="F383" t="e">
        <f t="shared" si="16"/>
        <v>#DIV/0!</v>
      </c>
      <c r="G383" s="4" t="e">
        <f t="shared" si="17"/>
        <v>#DIV/0!</v>
      </c>
    </row>
    <row r="384" spans="1:7" x14ac:dyDescent="0.25">
      <c r="A384">
        <v>383</v>
      </c>
      <c r="B384" t="s">
        <v>383</v>
      </c>
      <c r="C384" s="8">
        <v>12952.55</v>
      </c>
      <c r="D384">
        <f t="shared" si="15"/>
        <v>6.2371549533966783E-5</v>
      </c>
      <c r="E384" s="5"/>
      <c r="F384" t="e">
        <f t="shared" si="16"/>
        <v>#DIV/0!</v>
      </c>
      <c r="G384" s="4" t="e">
        <f t="shared" si="17"/>
        <v>#DIV/0!</v>
      </c>
    </row>
    <row r="385" spans="1:7" x14ac:dyDescent="0.25">
      <c r="A385">
        <v>384</v>
      </c>
      <c r="B385" t="s">
        <v>384</v>
      </c>
      <c r="C385" s="8">
        <v>11017.42</v>
      </c>
      <c r="D385">
        <f t="shared" si="15"/>
        <v>5.3053148396764829E-5</v>
      </c>
      <c r="E385" s="5"/>
      <c r="F385" t="e">
        <f t="shared" si="16"/>
        <v>#DIV/0!</v>
      </c>
      <c r="G385" s="4" t="e">
        <f t="shared" si="17"/>
        <v>#DIV/0!</v>
      </c>
    </row>
    <row r="386" spans="1:7" x14ac:dyDescent="0.25">
      <c r="A386">
        <v>385</v>
      </c>
      <c r="B386" t="s">
        <v>385</v>
      </c>
      <c r="C386" s="8">
        <v>76877.62</v>
      </c>
      <c r="D386">
        <f t="shared" si="15"/>
        <v>3.7019554326240585E-4</v>
      </c>
      <c r="E386" s="5"/>
      <c r="F386" t="e">
        <f t="shared" si="16"/>
        <v>#DIV/0!</v>
      </c>
      <c r="G386" s="4" t="e">
        <f t="shared" si="17"/>
        <v>#DIV/0!</v>
      </c>
    </row>
    <row r="387" spans="1:7" x14ac:dyDescent="0.25">
      <c r="A387">
        <v>386</v>
      </c>
      <c r="B387" t="s">
        <v>386</v>
      </c>
      <c r="C387" s="8">
        <v>31666.47</v>
      </c>
      <c r="D387">
        <f t="shared" ref="D387:D450" si="18">C387/$C$548</f>
        <v>1.5248632911441168E-4</v>
      </c>
      <c r="E387" s="5"/>
      <c r="F387" t="e">
        <f t="shared" ref="F387:F450" si="19">E387/$E$548</f>
        <v>#DIV/0!</v>
      </c>
      <c r="G387" s="4" t="e">
        <f t="shared" ref="G387:G450" si="20">F387/D387</f>
        <v>#DIV/0!</v>
      </c>
    </row>
    <row r="388" spans="1:7" x14ac:dyDescent="0.25">
      <c r="A388">
        <v>387</v>
      </c>
      <c r="B388" t="s">
        <v>387</v>
      </c>
      <c r="C388" s="8">
        <v>12612.99</v>
      </c>
      <c r="D388">
        <f t="shared" si="18"/>
        <v>6.0736436497556669E-5</v>
      </c>
      <c r="E388" s="5"/>
      <c r="F388" t="e">
        <f t="shared" si="19"/>
        <v>#DIV/0!</v>
      </c>
      <c r="G388" s="4" t="e">
        <f t="shared" si="20"/>
        <v>#DIV/0!</v>
      </c>
    </row>
    <row r="389" spans="1:7" x14ac:dyDescent="0.25">
      <c r="A389">
        <v>388</v>
      </c>
      <c r="B389" t="s">
        <v>388</v>
      </c>
      <c r="C389" s="8">
        <v>5551.54</v>
      </c>
      <c r="D389">
        <f t="shared" si="18"/>
        <v>2.6732817252185706E-5</v>
      </c>
      <c r="E389" s="5"/>
      <c r="F389" t="e">
        <f t="shared" si="19"/>
        <v>#DIV/0!</v>
      </c>
      <c r="G389" s="4" t="e">
        <f t="shared" si="20"/>
        <v>#DIV/0!</v>
      </c>
    </row>
    <row r="390" spans="1:7" x14ac:dyDescent="0.25">
      <c r="A390">
        <v>389</v>
      </c>
      <c r="B390" t="s">
        <v>389</v>
      </c>
      <c r="C390" s="8">
        <v>9223.92</v>
      </c>
      <c r="D390">
        <f t="shared" si="18"/>
        <v>4.4416750614925003E-5</v>
      </c>
      <c r="E390" s="5"/>
      <c r="F390" t="e">
        <f t="shared" si="19"/>
        <v>#DIV/0!</v>
      </c>
      <c r="G390" s="4" t="e">
        <f t="shared" si="20"/>
        <v>#DIV/0!</v>
      </c>
    </row>
    <row r="391" spans="1:7" x14ac:dyDescent="0.25">
      <c r="A391">
        <v>390</v>
      </c>
      <c r="B391" t="s">
        <v>390</v>
      </c>
      <c r="C391" s="8">
        <v>3580.58</v>
      </c>
      <c r="D391">
        <f t="shared" si="18"/>
        <v>1.7241880774853658E-5</v>
      </c>
      <c r="E391" s="5"/>
      <c r="F391" t="e">
        <f t="shared" si="19"/>
        <v>#DIV/0!</v>
      </c>
      <c r="G391" s="4" t="e">
        <f t="shared" si="20"/>
        <v>#DIV/0!</v>
      </c>
    </row>
    <row r="392" spans="1:7" x14ac:dyDescent="0.25">
      <c r="A392">
        <v>391</v>
      </c>
      <c r="B392" t="s">
        <v>391</v>
      </c>
      <c r="C392" s="8">
        <v>75053.45</v>
      </c>
      <c r="D392">
        <f t="shared" si="18"/>
        <v>3.6141145754080078E-4</v>
      </c>
      <c r="E392" s="5"/>
      <c r="F392" t="e">
        <f t="shared" si="19"/>
        <v>#DIV/0!</v>
      </c>
      <c r="G392" s="4" t="e">
        <f t="shared" si="20"/>
        <v>#DIV/0!</v>
      </c>
    </row>
    <row r="393" spans="1:7" x14ac:dyDescent="0.25">
      <c r="A393">
        <v>392</v>
      </c>
      <c r="B393" t="s">
        <v>392</v>
      </c>
      <c r="C393" s="8">
        <v>351284.05</v>
      </c>
      <c r="D393">
        <f t="shared" si="18"/>
        <v>1.69156888219443E-3</v>
      </c>
      <c r="E393" s="5"/>
      <c r="F393" t="e">
        <f t="shared" si="19"/>
        <v>#DIV/0!</v>
      </c>
      <c r="G393" s="4" t="e">
        <f t="shared" si="20"/>
        <v>#DIV/0!</v>
      </c>
    </row>
    <row r="394" spans="1:7" x14ac:dyDescent="0.25">
      <c r="A394">
        <v>393</v>
      </c>
      <c r="B394" t="s">
        <v>393</v>
      </c>
      <c r="C394" s="8">
        <v>817218.15</v>
      </c>
      <c r="D394">
        <f t="shared" si="18"/>
        <v>3.9352222012485338E-3</v>
      </c>
      <c r="E394" s="5"/>
      <c r="F394" t="e">
        <f t="shared" si="19"/>
        <v>#DIV/0!</v>
      </c>
      <c r="G394" s="4" t="e">
        <f t="shared" si="20"/>
        <v>#DIV/0!</v>
      </c>
    </row>
    <row r="395" spans="1:7" x14ac:dyDescent="0.25">
      <c r="A395">
        <v>394</v>
      </c>
      <c r="B395" t="s">
        <v>394</v>
      </c>
      <c r="C395" s="8">
        <v>406158.91</v>
      </c>
      <c r="D395">
        <f t="shared" si="18"/>
        <v>1.9558126062996827E-3</v>
      </c>
      <c r="E395" s="5"/>
      <c r="F395" t="e">
        <f t="shared" si="19"/>
        <v>#DIV/0!</v>
      </c>
      <c r="G395" s="4" t="e">
        <f t="shared" si="20"/>
        <v>#DIV/0!</v>
      </c>
    </row>
    <row r="396" spans="1:7" x14ac:dyDescent="0.25">
      <c r="A396">
        <v>395</v>
      </c>
      <c r="B396" t="s">
        <v>395</v>
      </c>
      <c r="C396" s="8">
        <v>708573.35</v>
      </c>
      <c r="D396">
        <f t="shared" si="18"/>
        <v>3.4120553711797122E-3</v>
      </c>
      <c r="E396" s="5"/>
      <c r="F396" t="e">
        <f t="shared" si="19"/>
        <v>#DIV/0!</v>
      </c>
      <c r="G396" s="4" t="e">
        <f t="shared" si="20"/>
        <v>#DIV/0!</v>
      </c>
    </row>
    <row r="397" spans="1:7" x14ac:dyDescent="0.25">
      <c r="A397">
        <v>396</v>
      </c>
      <c r="B397" t="s">
        <v>396</v>
      </c>
      <c r="C397" s="8">
        <v>1235442.3500000001</v>
      </c>
      <c r="D397">
        <f t="shared" si="18"/>
        <v>5.9491338562202289E-3</v>
      </c>
      <c r="E397" s="5"/>
      <c r="F397" t="e">
        <f t="shared" si="19"/>
        <v>#DIV/0!</v>
      </c>
      <c r="G397" s="4" t="e">
        <f t="shared" si="20"/>
        <v>#DIV/0!</v>
      </c>
    </row>
    <row r="398" spans="1:7" x14ac:dyDescent="0.25">
      <c r="A398">
        <v>397</v>
      </c>
      <c r="B398" t="s">
        <v>397</v>
      </c>
      <c r="C398" s="8">
        <v>305262.43</v>
      </c>
      <c r="D398">
        <f t="shared" si="18"/>
        <v>1.4699569408034763E-3</v>
      </c>
      <c r="E398" s="5"/>
      <c r="F398" t="e">
        <f t="shared" si="19"/>
        <v>#DIV/0!</v>
      </c>
      <c r="G398" s="4" t="e">
        <f t="shared" si="20"/>
        <v>#DIV/0!</v>
      </c>
    </row>
    <row r="399" spans="1:7" x14ac:dyDescent="0.25">
      <c r="A399">
        <v>398</v>
      </c>
      <c r="B399" t="s">
        <v>398</v>
      </c>
      <c r="C399" s="8">
        <v>855950.41</v>
      </c>
      <c r="D399">
        <f t="shared" si="18"/>
        <v>4.1217330483907938E-3</v>
      </c>
      <c r="E399" s="5"/>
      <c r="F399" t="e">
        <f t="shared" si="19"/>
        <v>#DIV/0!</v>
      </c>
      <c r="G399" s="4" t="e">
        <f t="shared" si="20"/>
        <v>#DIV/0!</v>
      </c>
    </row>
    <row r="400" spans="1:7" x14ac:dyDescent="0.25">
      <c r="A400">
        <v>399</v>
      </c>
      <c r="B400" t="s">
        <v>399</v>
      </c>
      <c r="C400" s="8">
        <v>112476.63</v>
      </c>
      <c r="D400">
        <f t="shared" si="18"/>
        <v>5.4161857699515955E-4</v>
      </c>
      <c r="E400" s="5"/>
      <c r="F400" t="e">
        <f t="shared" si="19"/>
        <v>#DIV/0!</v>
      </c>
      <c r="G400" s="4" t="e">
        <f t="shared" si="20"/>
        <v>#DIV/0!</v>
      </c>
    </row>
    <row r="401" spans="1:7" x14ac:dyDescent="0.25">
      <c r="A401">
        <v>400</v>
      </c>
      <c r="B401" t="s">
        <v>400</v>
      </c>
      <c r="C401" s="8">
        <v>1117934.79</v>
      </c>
      <c r="D401">
        <f t="shared" si="18"/>
        <v>5.3832894009465124E-3</v>
      </c>
      <c r="E401" s="5"/>
      <c r="F401" t="e">
        <f t="shared" si="19"/>
        <v>#DIV/0!</v>
      </c>
      <c r="G401" s="4" t="e">
        <f t="shared" si="20"/>
        <v>#DIV/0!</v>
      </c>
    </row>
    <row r="402" spans="1:7" x14ac:dyDescent="0.25">
      <c r="A402">
        <v>401</v>
      </c>
      <c r="B402" t="s">
        <v>401</v>
      </c>
      <c r="C402" s="8">
        <v>551316.65</v>
      </c>
      <c r="D402">
        <f t="shared" si="18"/>
        <v>2.6548033973523072E-3</v>
      </c>
      <c r="E402" s="5"/>
      <c r="F402" t="e">
        <f t="shared" si="19"/>
        <v>#DIV/0!</v>
      </c>
      <c r="G402" s="4" t="e">
        <f t="shared" si="20"/>
        <v>#DIV/0!</v>
      </c>
    </row>
    <row r="403" spans="1:7" x14ac:dyDescent="0.25">
      <c r="A403">
        <v>402</v>
      </c>
      <c r="B403" t="s">
        <v>402</v>
      </c>
      <c r="C403" s="8">
        <v>916876.92</v>
      </c>
      <c r="D403">
        <f t="shared" si="18"/>
        <v>4.4151178132746756E-3</v>
      </c>
      <c r="E403" s="5"/>
      <c r="F403" t="e">
        <f t="shared" si="19"/>
        <v>#DIV/0!</v>
      </c>
      <c r="G403" s="4" t="e">
        <f t="shared" si="20"/>
        <v>#DIV/0!</v>
      </c>
    </row>
    <row r="404" spans="1:7" x14ac:dyDescent="0.25">
      <c r="A404">
        <v>403</v>
      </c>
      <c r="B404" t="s">
        <v>403</v>
      </c>
      <c r="C404" s="8">
        <v>655856.41</v>
      </c>
      <c r="D404">
        <f t="shared" si="18"/>
        <v>3.1582028684301261E-3</v>
      </c>
      <c r="E404" s="5"/>
      <c r="F404" t="e">
        <f t="shared" si="19"/>
        <v>#DIV/0!</v>
      </c>
      <c r="G404" s="4" t="e">
        <f t="shared" si="20"/>
        <v>#DIV/0!</v>
      </c>
    </row>
    <row r="405" spans="1:7" x14ac:dyDescent="0.25">
      <c r="A405">
        <v>404</v>
      </c>
      <c r="B405" t="s">
        <v>404</v>
      </c>
      <c r="C405" s="8">
        <v>606757.06999999995</v>
      </c>
      <c r="D405">
        <f t="shared" si="18"/>
        <v>2.9217705121068476E-3</v>
      </c>
      <c r="E405" s="5"/>
      <c r="F405" t="e">
        <f t="shared" si="19"/>
        <v>#DIV/0!</v>
      </c>
      <c r="G405" s="4" t="e">
        <f t="shared" si="20"/>
        <v>#DIV/0!</v>
      </c>
    </row>
    <row r="406" spans="1:7" x14ac:dyDescent="0.25">
      <c r="A406">
        <v>405</v>
      </c>
      <c r="B406" t="s">
        <v>405</v>
      </c>
      <c r="C406" s="8">
        <v>1381490.55</v>
      </c>
      <c r="D406">
        <f t="shared" si="18"/>
        <v>6.6524125573753446E-3</v>
      </c>
      <c r="E406" s="5"/>
      <c r="F406" t="e">
        <f t="shared" si="19"/>
        <v>#DIV/0!</v>
      </c>
      <c r="G406" s="4" t="e">
        <f t="shared" si="20"/>
        <v>#DIV/0!</v>
      </c>
    </row>
    <row r="407" spans="1:7" x14ac:dyDescent="0.25">
      <c r="A407">
        <v>406</v>
      </c>
      <c r="B407" t="s">
        <v>406</v>
      </c>
      <c r="C407" s="8">
        <v>2834181.22</v>
      </c>
      <c r="D407">
        <f t="shared" si="18"/>
        <v>1.3647681294530298E-2</v>
      </c>
      <c r="E407" s="5"/>
      <c r="F407" t="e">
        <f t="shared" si="19"/>
        <v>#DIV/0!</v>
      </c>
      <c r="G407" s="4" t="e">
        <f t="shared" si="20"/>
        <v>#DIV/0!</v>
      </c>
    </row>
    <row r="408" spans="1:7" x14ac:dyDescent="0.25">
      <c r="A408">
        <v>407</v>
      </c>
      <c r="B408" t="s">
        <v>407</v>
      </c>
      <c r="C408" s="8">
        <v>1302782.3899999999</v>
      </c>
      <c r="D408">
        <f t="shared" si="18"/>
        <v>6.2734022543718898E-3</v>
      </c>
      <c r="E408" s="5"/>
      <c r="F408" t="e">
        <f t="shared" si="19"/>
        <v>#DIV/0!</v>
      </c>
      <c r="G408" s="4" t="e">
        <f t="shared" si="20"/>
        <v>#DIV/0!</v>
      </c>
    </row>
    <row r="409" spans="1:7" x14ac:dyDescent="0.25">
      <c r="A409">
        <v>408</v>
      </c>
      <c r="B409" t="s">
        <v>408</v>
      </c>
      <c r="C409" s="8">
        <v>789443.37</v>
      </c>
      <c r="D409">
        <f t="shared" si="18"/>
        <v>3.8014758681662424E-3</v>
      </c>
      <c r="E409" s="5"/>
      <c r="F409" t="e">
        <f t="shared" si="19"/>
        <v>#DIV/0!</v>
      </c>
      <c r="G409" s="4" t="e">
        <f t="shared" si="20"/>
        <v>#DIV/0!</v>
      </c>
    </row>
    <row r="410" spans="1:7" x14ac:dyDescent="0.25">
      <c r="A410">
        <v>409</v>
      </c>
      <c r="B410" t="s">
        <v>409</v>
      </c>
      <c r="C410" s="8">
        <v>1318963.5</v>
      </c>
      <c r="D410">
        <f t="shared" si="18"/>
        <v>6.3513205719139621E-3</v>
      </c>
      <c r="E410" s="5"/>
      <c r="F410" t="e">
        <f t="shared" si="19"/>
        <v>#DIV/0!</v>
      </c>
      <c r="G410" s="4" t="e">
        <f t="shared" si="20"/>
        <v>#DIV/0!</v>
      </c>
    </row>
    <row r="411" spans="1:7" x14ac:dyDescent="0.25">
      <c r="A411">
        <v>410</v>
      </c>
      <c r="B411" t="s">
        <v>410</v>
      </c>
      <c r="C411" s="8">
        <v>877254.16</v>
      </c>
      <c r="D411">
        <f t="shared" si="18"/>
        <v>4.2243188634144184E-3</v>
      </c>
      <c r="E411" s="5"/>
      <c r="F411" t="e">
        <f t="shared" si="19"/>
        <v>#DIV/0!</v>
      </c>
      <c r="G411" s="4" t="e">
        <f t="shared" si="20"/>
        <v>#DIV/0!</v>
      </c>
    </row>
    <row r="412" spans="1:7" x14ac:dyDescent="0.25">
      <c r="A412">
        <v>411</v>
      </c>
      <c r="B412" t="s">
        <v>411</v>
      </c>
      <c r="C412" s="8">
        <v>2452182.9700000002</v>
      </c>
      <c r="D412">
        <f t="shared" si="18"/>
        <v>1.1808211632435683E-2</v>
      </c>
      <c r="E412" s="5"/>
      <c r="F412" t="e">
        <f t="shared" si="19"/>
        <v>#DIV/0!</v>
      </c>
      <c r="G412" s="4" t="e">
        <f t="shared" si="20"/>
        <v>#DIV/0!</v>
      </c>
    </row>
    <row r="413" spans="1:7" x14ac:dyDescent="0.25">
      <c r="A413">
        <v>412</v>
      </c>
      <c r="B413" t="s">
        <v>412</v>
      </c>
      <c r="C413" s="8">
        <v>2007476.34</v>
      </c>
      <c r="D413">
        <f t="shared" si="18"/>
        <v>9.6667768106339178E-3</v>
      </c>
      <c r="E413" s="5"/>
      <c r="F413" t="e">
        <f t="shared" si="19"/>
        <v>#DIV/0!</v>
      </c>
      <c r="G413" s="4" t="e">
        <f t="shared" si="20"/>
        <v>#DIV/0!</v>
      </c>
    </row>
    <row r="414" spans="1:7" x14ac:dyDescent="0.25">
      <c r="A414">
        <v>413</v>
      </c>
      <c r="B414" t="s">
        <v>413</v>
      </c>
      <c r="C414" s="8">
        <v>2298805.6</v>
      </c>
      <c r="D414">
        <f t="shared" si="18"/>
        <v>1.1069640136448825E-2</v>
      </c>
      <c r="E414" s="5"/>
      <c r="F414" t="e">
        <f t="shared" si="19"/>
        <v>#DIV/0!</v>
      </c>
      <c r="G414" s="4" t="e">
        <f t="shared" si="20"/>
        <v>#DIV/0!</v>
      </c>
    </row>
    <row r="415" spans="1:7" x14ac:dyDescent="0.25">
      <c r="A415">
        <v>414</v>
      </c>
      <c r="B415" t="s">
        <v>414</v>
      </c>
      <c r="C415" s="8">
        <v>547619.31999999995</v>
      </c>
      <c r="D415">
        <f t="shared" si="18"/>
        <v>2.636999320067261E-3</v>
      </c>
      <c r="E415" s="5"/>
      <c r="F415" t="e">
        <f t="shared" si="19"/>
        <v>#DIV/0!</v>
      </c>
      <c r="G415" s="4" t="e">
        <f t="shared" si="20"/>
        <v>#DIV/0!</v>
      </c>
    </row>
    <row r="416" spans="1:7" x14ac:dyDescent="0.25">
      <c r="A416">
        <v>415</v>
      </c>
      <c r="B416" t="s">
        <v>415</v>
      </c>
      <c r="C416" s="8">
        <v>148423.88</v>
      </c>
      <c r="D416">
        <f t="shared" si="18"/>
        <v>7.1471852132927818E-4</v>
      </c>
      <c r="E416" s="5"/>
      <c r="F416" t="e">
        <f t="shared" si="19"/>
        <v>#DIV/0!</v>
      </c>
      <c r="G416" s="4" t="e">
        <f t="shared" si="20"/>
        <v>#DIV/0!</v>
      </c>
    </row>
    <row r="417" spans="1:7" x14ac:dyDescent="0.25">
      <c r="A417">
        <v>416</v>
      </c>
      <c r="B417" t="s">
        <v>416</v>
      </c>
      <c r="C417" s="8">
        <v>70272.94</v>
      </c>
      <c r="D417">
        <f t="shared" si="18"/>
        <v>3.3839144864196441E-4</v>
      </c>
      <c r="E417" s="5"/>
      <c r="F417" t="e">
        <f t="shared" si="19"/>
        <v>#DIV/0!</v>
      </c>
      <c r="G417" s="4" t="e">
        <f t="shared" si="20"/>
        <v>#DIV/0!</v>
      </c>
    </row>
    <row r="418" spans="1:7" x14ac:dyDescent="0.25">
      <c r="A418">
        <v>417</v>
      </c>
      <c r="B418" t="s">
        <v>417</v>
      </c>
      <c r="C418" s="8">
        <v>2426510.75</v>
      </c>
      <c r="D418">
        <f t="shared" si="18"/>
        <v>1.1684589940847779E-2</v>
      </c>
      <c r="E418" s="5"/>
      <c r="F418" t="e">
        <f t="shared" si="19"/>
        <v>#DIV/0!</v>
      </c>
      <c r="G418" s="4" t="e">
        <f t="shared" si="20"/>
        <v>#DIV/0!</v>
      </c>
    </row>
    <row r="419" spans="1:7" x14ac:dyDescent="0.25">
      <c r="A419">
        <v>418</v>
      </c>
      <c r="B419" t="s">
        <v>418</v>
      </c>
      <c r="C419" s="8">
        <v>1943655.78</v>
      </c>
      <c r="D419">
        <f t="shared" si="18"/>
        <v>9.3594560730706194E-3</v>
      </c>
      <c r="E419" s="5"/>
      <c r="F419" t="e">
        <f t="shared" si="19"/>
        <v>#DIV/0!</v>
      </c>
      <c r="G419" s="4" t="e">
        <f t="shared" si="20"/>
        <v>#DIV/0!</v>
      </c>
    </row>
    <row r="420" spans="1:7" x14ac:dyDescent="0.25">
      <c r="A420">
        <v>419</v>
      </c>
      <c r="B420" t="s">
        <v>419</v>
      </c>
      <c r="C420" s="8">
        <v>55315.71</v>
      </c>
      <c r="D420">
        <f t="shared" si="18"/>
        <v>2.6636658775851409E-4</v>
      </c>
      <c r="E420" s="5"/>
      <c r="F420" t="e">
        <f t="shared" si="19"/>
        <v>#DIV/0!</v>
      </c>
      <c r="G420" s="4" t="e">
        <f t="shared" si="20"/>
        <v>#DIV/0!</v>
      </c>
    </row>
    <row r="421" spans="1:7" x14ac:dyDescent="0.25">
      <c r="A421">
        <v>420</v>
      </c>
      <c r="B421" t="s">
        <v>420</v>
      </c>
      <c r="C421" s="8">
        <v>959074.91</v>
      </c>
      <c r="D421">
        <f t="shared" si="18"/>
        <v>4.6183174939181653E-3</v>
      </c>
      <c r="E421" s="5"/>
      <c r="F421" t="e">
        <f t="shared" si="19"/>
        <v>#DIV/0!</v>
      </c>
      <c r="G421" s="4" t="e">
        <f t="shared" si="20"/>
        <v>#DIV/0!</v>
      </c>
    </row>
    <row r="422" spans="1:7" x14ac:dyDescent="0.25">
      <c r="A422">
        <v>421</v>
      </c>
      <c r="B422" t="s">
        <v>421</v>
      </c>
      <c r="C422" s="8">
        <v>2709310.36</v>
      </c>
      <c r="D422">
        <f t="shared" si="18"/>
        <v>1.3046379695243745E-2</v>
      </c>
      <c r="E422" s="5"/>
      <c r="F422" t="e">
        <f t="shared" si="19"/>
        <v>#DIV/0!</v>
      </c>
      <c r="G422" s="4" t="e">
        <f t="shared" si="20"/>
        <v>#DIV/0!</v>
      </c>
    </row>
    <row r="423" spans="1:7" x14ac:dyDescent="0.25">
      <c r="A423">
        <v>422</v>
      </c>
      <c r="B423" t="s">
        <v>422</v>
      </c>
      <c r="C423" s="8">
        <v>2018478.5</v>
      </c>
      <c r="D423">
        <f t="shared" si="18"/>
        <v>9.7197564762148744E-3</v>
      </c>
      <c r="E423" s="5"/>
      <c r="F423" t="e">
        <f t="shared" si="19"/>
        <v>#DIV/0!</v>
      </c>
      <c r="G423" s="4" t="e">
        <f t="shared" si="20"/>
        <v>#DIV/0!</v>
      </c>
    </row>
    <row r="424" spans="1:7" x14ac:dyDescent="0.25">
      <c r="A424">
        <v>423</v>
      </c>
      <c r="B424" t="s">
        <v>423</v>
      </c>
      <c r="C424" s="8">
        <v>94700.479999999996</v>
      </c>
      <c r="D424">
        <f t="shared" si="18"/>
        <v>4.5601952350775949E-4</v>
      </c>
      <c r="E424" s="5"/>
      <c r="F424" t="e">
        <f t="shared" si="19"/>
        <v>#DIV/0!</v>
      </c>
      <c r="G424" s="4" t="e">
        <f t="shared" si="20"/>
        <v>#DIV/0!</v>
      </c>
    </row>
    <row r="425" spans="1:7" x14ac:dyDescent="0.25">
      <c r="A425">
        <v>424</v>
      </c>
      <c r="B425" t="s">
        <v>424</v>
      </c>
      <c r="C425" s="8">
        <v>72460.81</v>
      </c>
      <c r="D425">
        <f t="shared" si="18"/>
        <v>3.4892689085827544E-4</v>
      </c>
      <c r="E425" s="5"/>
      <c r="F425" t="e">
        <f t="shared" si="19"/>
        <v>#DIV/0!</v>
      </c>
      <c r="G425" s="4" t="e">
        <f t="shared" si="20"/>
        <v>#DIV/0!</v>
      </c>
    </row>
    <row r="426" spans="1:7" x14ac:dyDescent="0.25">
      <c r="A426">
        <v>425</v>
      </c>
      <c r="B426" t="s">
        <v>425</v>
      </c>
      <c r="C426" s="8">
        <v>58035.75</v>
      </c>
      <c r="D426">
        <f t="shared" si="18"/>
        <v>2.7946463482989161E-4</v>
      </c>
      <c r="E426" s="5"/>
      <c r="F426" t="e">
        <f t="shared" si="19"/>
        <v>#DIV/0!</v>
      </c>
      <c r="G426" s="4" t="e">
        <f t="shared" si="20"/>
        <v>#DIV/0!</v>
      </c>
    </row>
    <row r="427" spans="1:7" x14ac:dyDescent="0.25">
      <c r="A427">
        <v>426</v>
      </c>
      <c r="B427" t="s">
        <v>426</v>
      </c>
      <c r="C427" s="8">
        <v>25812.61</v>
      </c>
      <c r="D427">
        <f t="shared" si="18"/>
        <v>1.2429772386255729E-4</v>
      </c>
      <c r="E427" s="5"/>
      <c r="F427" t="e">
        <f t="shared" si="19"/>
        <v>#DIV/0!</v>
      </c>
      <c r="G427" s="4" t="e">
        <f t="shared" si="20"/>
        <v>#DIV/0!</v>
      </c>
    </row>
    <row r="428" spans="1:7" x14ac:dyDescent="0.25">
      <c r="A428">
        <v>427</v>
      </c>
      <c r="B428" t="s">
        <v>427</v>
      </c>
      <c r="C428" s="8">
        <v>3176.46</v>
      </c>
      <c r="D428">
        <f t="shared" si="18"/>
        <v>1.5295886310623325E-5</v>
      </c>
      <c r="E428" s="5"/>
      <c r="F428" t="e">
        <f t="shared" si="19"/>
        <v>#DIV/0!</v>
      </c>
      <c r="G428" s="4" t="e">
        <f t="shared" si="20"/>
        <v>#DIV/0!</v>
      </c>
    </row>
    <row r="429" spans="1:7" x14ac:dyDescent="0.25">
      <c r="A429">
        <v>428</v>
      </c>
      <c r="B429" t="s">
        <v>428</v>
      </c>
      <c r="C429" s="8">
        <v>658825.93000000005</v>
      </c>
      <c r="D429">
        <f t="shared" si="18"/>
        <v>3.1725022584168164E-3</v>
      </c>
      <c r="E429" s="5"/>
      <c r="F429" t="e">
        <f t="shared" si="19"/>
        <v>#DIV/0!</v>
      </c>
      <c r="G429" s="4" t="e">
        <f t="shared" si="20"/>
        <v>#DIV/0!</v>
      </c>
    </row>
    <row r="430" spans="1:7" x14ac:dyDescent="0.25">
      <c r="A430">
        <v>429</v>
      </c>
      <c r="B430" t="s">
        <v>429</v>
      </c>
      <c r="C430" s="8">
        <v>487560.39</v>
      </c>
      <c r="D430">
        <f t="shared" si="18"/>
        <v>2.3477922892160357E-3</v>
      </c>
      <c r="E430" s="5"/>
      <c r="F430" t="e">
        <f t="shared" si="19"/>
        <v>#DIV/0!</v>
      </c>
      <c r="G430" s="4" t="e">
        <f t="shared" si="20"/>
        <v>#DIV/0!</v>
      </c>
    </row>
    <row r="431" spans="1:7" x14ac:dyDescent="0.25">
      <c r="A431">
        <v>430</v>
      </c>
      <c r="B431" t="s">
        <v>430</v>
      </c>
      <c r="C431" s="8">
        <v>33633.9</v>
      </c>
      <c r="D431">
        <f t="shared" si="18"/>
        <v>1.6196026727327711E-4</v>
      </c>
      <c r="E431" s="5"/>
      <c r="F431" t="e">
        <f t="shared" si="19"/>
        <v>#DIV/0!</v>
      </c>
      <c r="G431" s="4" t="e">
        <f t="shared" si="20"/>
        <v>#DIV/0!</v>
      </c>
    </row>
    <row r="432" spans="1:7" x14ac:dyDescent="0.25">
      <c r="A432">
        <v>431</v>
      </c>
      <c r="B432" t="s">
        <v>431</v>
      </c>
      <c r="C432" s="8">
        <v>263385.28999999998</v>
      </c>
      <c r="D432">
        <f t="shared" si="18"/>
        <v>1.2683022772931357E-3</v>
      </c>
      <c r="E432" s="5"/>
      <c r="F432" t="e">
        <f t="shared" si="19"/>
        <v>#DIV/0!</v>
      </c>
      <c r="G432" s="4" t="e">
        <f t="shared" si="20"/>
        <v>#DIV/0!</v>
      </c>
    </row>
    <row r="433" spans="1:7" x14ac:dyDescent="0.25">
      <c r="A433">
        <v>432</v>
      </c>
      <c r="B433" t="s">
        <v>432</v>
      </c>
      <c r="C433" s="8">
        <v>72627.91</v>
      </c>
      <c r="D433">
        <f t="shared" si="18"/>
        <v>3.4973154213753136E-4</v>
      </c>
      <c r="E433" s="5"/>
      <c r="F433" t="e">
        <f t="shared" si="19"/>
        <v>#DIV/0!</v>
      </c>
      <c r="G433" s="4" t="e">
        <f t="shared" si="20"/>
        <v>#DIV/0!</v>
      </c>
    </row>
    <row r="434" spans="1:7" x14ac:dyDescent="0.25">
      <c r="A434">
        <v>433</v>
      </c>
      <c r="B434" t="s">
        <v>433</v>
      </c>
      <c r="C434" s="8">
        <v>573228.79</v>
      </c>
      <c r="D434">
        <f t="shared" si="18"/>
        <v>2.7603188460790227E-3</v>
      </c>
      <c r="E434" s="5"/>
      <c r="F434" t="e">
        <f t="shared" si="19"/>
        <v>#DIV/0!</v>
      </c>
      <c r="G434" s="4" t="e">
        <f t="shared" si="20"/>
        <v>#DIV/0!</v>
      </c>
    </row>
    <row r="435" spans="1:7" x14ac:dyDescent="0.25">
      <c r="A435">
        <v>434</v>
      </c>
      <c r="B435" t="s">
        <v>434</v>
      </c>
      <c r="C435" s="8">
        <v>111823.44</v>
      </c>
      <c r="D435">
        <f t="shared" si="18"/>
        <v>5.3847321392456017E-4</v>
      </c>
      <c r="E435" s="5"/>
      <c r="F435" t="e">
        <f t="shared" si="19"/>
        <v>#DIV/0!</v>
      </c>
      <c r="G435" s="4" t="e">
        <f t="shared" si="20"/>
        <v>#DIV/0!</v>
      </c>
    </row>
    <row r="436" spans="1:7" x14ac:dyDescent="0.25">
      <c r="A436">
        <v>435</v>
      </c>
      <c r="B436" t="s">
        <v>435</v>
      </c>
      <c r="C436" s="8">
        <v>117502.82</v>
      </c>
      <c r="D436">
        <f t="shared" si="18"/>
        <v>5.6582163033617192E-4</v>
      </c>
      <c r="E436" s="5"/>
      <c r="F436" t="e">
        <f t="shared" si="19"/>
        <v>#DIV/0!</v>
      </c>
      <c r="G436" s="4" t="e">
        <f t="shared" si="20"/>
        <v>#DIV/0!</v>
      </c>
    </row>
    <row r="437" spans="1:7" x14ac:dyDescent="0.25">
      <c r="A437">
        <v>436</v>
      </c>
      <c r="B437" t="s">
        <v>436</v>
      </c>
      <c r="C437" s="8">
        <v>605510.31000000006</v>
      </c>
      <c r="D437">
        <f t="shared" si="18"/>
        <v>2.9157668793783915E-3</v>
      </c>
      <c r="E437" s="5"/>
      <c r="F437" t="e">
        <f t="shared" si="19"/>
        <v>#DIV/0!</v>
      </c>
      <c r="G437" s="4" t="e">
        <f t="shared" si="20"/>
        <v>#DIV/0!</v>
      </c>
    </row>
    <row r="438" spans="1:7" x14ac:dyDescent="0.25">
      <c r="A438">
        <v>437</v>
      </c>
      <c r="B438" t="s">
        <v>437</v>
      </c>
      <c r="C438" s="8">
        <v>85709.07</v>
      </c>
      <c r="D438">
        <f t="shared" si="18"/>
        <v>4.1272239867942814E-4</v>
      </c>
      <c r="E438" s="5"/>
      <c r="F438" t="e">
        <f t="shared" si="19"/>
        <v>#DIV/0!</v>
      </c>
      <c r="G438" s="4" t="e">
        <f t="shared" si="20"/>
        <v>#DIV/0!</v>
      </c>
    </row>
    <row r="439" spans="1:7" x14ac:dyDescent="0.25">
      <c r="A439">
        <v>438</v>
      </c>
      <c r="B439" t="s">
        <v>438</v>
      </c>
      <c r="C439" s="8">
        <v>241378.8</v>
      </c>
      <c r="D439">
        <f t="shared" si="18"/>
        <v>1.1623324967399826E-3</v>
      </c>
      <c r="E439" s="5"/>
      <c r="F439" t="e">
        <f t="shared" si="19"/>
        <v>#DIV/0!</v>
      </c>
      <c r="G439" s="4" t="e">
        <f t="shared" si="20"/>
        <v>#DIV/0!</v>
      </c>
    </row>
    <row r="440" spans="1:7" x14ac:dyDescent="0.25">
      <c r="A440">
        <v>439</v>
      </c>
      <c r="B440" t="s">
        <v>439</v>
      </c>
      <c r="C440" s="8">
        <v>1065745.06</v>
      </c>
      <c r="D440">
        <f t="shared" si="18"/>
        <v>5.1319756187291621E-3</v>
      </c>
      <c r="E440" s="5"/>
      <c r="F440" t="e">
        <f t="shared" si="19"/>
        <v>#DIV/0!</v>
      </c>
      <c r="G440" s="4" t="e">
        <f t="shared" si="20"/>
        <v>#DIV/0!</v>
      </c>
    </row>
    <row r="441" spans="1:7" x14ac:dyDescent="0.25">
      <c r="A441">
        <v>440</v>
      </c>
      <c r="B441" t="s">
        <v>440</v>
      </c>
      <c r="C441" s="8">
        <v>2184356.1800000002</v>
      </c>
      <c r="D441">
        <f t="shared" si="18"/>
        <v>1.0518521810816903E-2</v>
      </c>
      <c r="E441" s="5"/>
      <c r="F441" t="e">
        <f t="shared" si="19"/>
        <v>#DIV/0!</v>
      </c>
      <c r="G441" s="4" t="e">
        <f t="shared" si="20"/>
        <v>#DIV/0!</v>
      </c>
    </row>
    <row r="442" spans="1:7" x14ac:dyDescent="0.25">
      <c r="A442">
        <v>441</v>
      </c>
      <c r="B442" t="s">
        <v>441</v>
      </c>
      <c r="C442" s="8">
        <v>1963032.81</v>
      </c>
      <c r="D442">
        <f t="shared" si="18"/>
        <v>9.4527639843673249E-3</v>
      </c>
      <c r="E442" s="5"/>
      <c r="F442" t="e">
        <f t="shared" si="19"/>
        <v>#DIV/0!</v>
      </c>
      <c r="G442" s="4" t="e">
        <f t="shared" si="20"/>
        <v>#DIV/0!</v>
      </c>
    </row>
    <row r="443" spans="1:7" x14ac:dyDescent="0.25">
      <c r="A443">
        <v>442</v>
      </c>
      <c r="B443" t="s">
        <v>442</v>
      </c>
      <c r="C443" s="8">
        <v>2473401.77</v>
      </c>
      <c r="D443">
        <f t="shared" si="18"/>
        <v>1.1910388380276943E-2</v>
      </c>
      <c r="E443" s="5"/>
      <c r="F443" t="e">
        <f t="shared" si="19"/>
        <v>#DIV/0!</v>
      </c>
      <c r="G443" s="4" t="e">
        <f t="shared" si="20"/>
        <v>#DIV/0!</v>
      </c>
    </row>
    <row r="444" spans="1:7" x14ac:dyDescent="0.25">
      <c r="A444">
        <v>443</v>
      </c>
      <c r="B444" t="s">
        <v>443</v>
      </c>
      <c r="C444" s="8">
        <v>302214.76</v>
      </c>
      <c r="D444">
        <f t="shared" si="18"/>
        <v>1.4552812282705632E-3</v>
      </c>
      <c r="E444" s="5"/>
      <c r="F444" t="e">
        <f t="shared" si="19"/>
        <v>#DIV/0!</v>
      </c>
      <c r="G444" s="4" t="e">
        <f t="shared" si="20"/>
        <v>#DIV/0!</v>
      </c>
    </row>
    <row r="445" spans="1:7" x14ac:dyDescent="0.25">
      <c r="A445">
        <v>444</v>
      </c>
      <c r="B445" t="s">
        <v>444</v>
      </c>
      <c r="C445" s="8">
        <v>1237308.93</v>
      </c>
      <c r="D445">
        <f t="shared" si="18"/>
        <v>5.9581221625328168E-3</v>
      </c>
      <c r="E445" s="5"/>
      <c r="F445" t="e">
        <f t="shared" si="19"/>
        <v>#DIV/0!</v>
      </c>
      <c r="G445" s="4" t="e">
        <f t="shared" si="20"/>
        <v>#DIV/0!</v>
      </c>
    </row>
    <row r="446" spans="1:7" x14ac:dyDescent="0.25">
      <c r="A446">
        <v>445</v>
      </c>
      <c r="B446" t="s">
        <v>445</v>
      </c>
      <c r="C446" s="8">
        <v>1595250.57</v>
      </c>
      <c r="D446">
        <f t="shared" si="18"/>
        <v>7.6817499215091813E-3</v>
      </c>
      <c r="E446" s="5"/>
      <c r="F446" t="e">
        <f t="shared" si="19"/>
        <v>#DIV/0!</v>
      </c>
      <c r="G446" s="4" t="e">
        <f t="shared" si="20"/>
        <v>#DIV/0!</v>
      </c>
    </row>
    <row r="447" spans="1:7" x14ac:dyDescent="0.25">
      <c r="A447">
        <v>446</v>
      </c>
      <c r="B447" t="s">
        <v>446</v>
      </c>
      <c r="C447" s="8">
        <v>881065.58</v>
      </c>
      <c r="D447">
        <f t="shared" si="18"/>
        <v>4.2426723282784603E-3</v>
      </c>
      <c r="E447" s="5"/>
      <c r="F447" t="e">
        <f t="shared" si="19"/>
        <v>#DIV/0!</v>
      </c>
      <c r="G447" s="4" t="e">
        <f t="shared" si="20"/>
        <v>#DIV/0!</v>
      </c>
    </row>
    <row r="448" spans="1:7" x14ac:dyDescent="0.25">
      <c r="A448">
        <v>447</v>
      </c>
      <c r="B448" t="s">
        <v>447</v>
      </c>
      <c r="C448" s="8">
        <v>7854039.2300000004</v>
      </c>
      <c r="D448">
        <f t="shared" si="18"/>
        <v>3.7820243648985209E-2</v>
      </c>
      <c r="E448" s="5"/>
      <c r="F448" t="e">
        <f t="shared" si="19"/>
        <v>#DIV/0!</v>
      </c>
      <c r="G448" s="4" t="e">
        <f t="shared" si="20"/>
        <v>#DIV/0!</v>
      </c>
    </row>
    <row r="449" spans="1:7" x14ac:dyDescent="0.25">
      <c r="A449">
        <v>448</v>
      </c>
      <c r="B449" t="s">
        <v>448</v>
      </c>
      <c r="C449" s="8">
        <v>1536437.94</v>
      </c>
      <c r="D449">
        <f t="shared" si="18"/>
        <v>7.3985443083080847E-3</v>
      </c>
      <c r="E449" s="5"/>
      <c r="F449" t="e">
        <f t="shared" si="19"/>
        <v>#DIV/0!</v>
      </c>
      <c r="G449" s="4" t="e">
        <f t="shared" si="20"/>
        <v>#DIV/0!</v>
      </c>
    </row>
    <row r="450" spans="1:7" x14ac:dyDescent="0.25">
      <c r="A450">
        <v>449</v>
      </c>
      <c r="B450" t="s">
        <v>449</v>
      </c>
      <c r="C450">
        <v>0</v>
      </c>
      <c r="D450">
        <f t="shared" si="18"/>
        <v>0</v>
      </c>
      <c r="E450" s="5"/>
      <c r="F450" t="e">
        <f t="shared" si="19"/>
        <v>#DIV/0!</v>
      </c>
      <c r="G450" s="4" t="e">
        <f t="shared" si="20"/>
        <v>#DIV/0!</v>
      </c>
    </row>
    <row r="451" spans="1:7" x14ac:dyDescent="0.25">
      <c r="A451">
        <v>450</v>
      </c>
      <c r="B451" t="s">
        <v>450</v>
      </c>
      <c r="C451" s="8">
        <v>268914.25</v>
      </c>
      <c r="D451">
        <f t="shared" ref="D451:D514" si="21">C451/$C$548</f>
        <v>1.2949263630917872E-3</v>
      </c>
      <c r="E451" s="5"/>
      <c r="F451" t="e">
        <f t="shared" ref="F451:F514" si="22">E451/$E$548</f>
        <v>#DIV/0!</v>
      </c>
      <c r="G451" s="4" t="e">
        <f t="shared" ref="G451:G514" si="23">F451/D451</f>
        <v>#DIV/0!</v>
      </c>
    </row>
    <row r="452" spans="1:7" x14ac:dyDescent="0.25">
      <c r="A452">
        <v>451</v>
      </c>
      <c r="B452" t="s">
        <v>451</v>
      </c>
      <c r="C452" s="8">
        <v>304293.65999999997</v>
      </c>
      <c r="D452">
        <f t="shared" si="21"/>
        <v>1.4652919376927358E-3</v>
      </c>
      <c r="E452" s="5"/>
      <c r="F452" t="e">
        <f t="shared" si="22"/>
        <v>#DIV/0!</v>
      </c>
      <c r="G452" s="4" t="e">
        <f t="shared" si="23"/>
        <v>#DIV/0!</v>
      </c>
    </row>
    <row r="453" spans="1:7" x14ac:dyDescent="0.25">
      <c r="A453">
        <v>452</v>
      </c>
      <c r="B453" t="s">
        <v>452</v>
      </c>
      <c r="C453" s="8">
        <v>109007.98</v>
      </c>
      <c r="D453">
        <f t="shared" si="21"/>
        <v>5.2491568256194028E-4</v>
      </c>
      <c r="E453" s="5"/>
      <c r="F453" t="e">
        <f t="shared" si="22"/>
        <v>#DIV/0!</v>
      </c>
      <c r="G453" s="4" t="e">
        <f t="shared" si="23"/>
        <v>#DIV/0!</v>
      </c>
    </row>
    <row r="454" spans="1:7" x14ac:dyDescent="0.25">
      <c r="A454">
        <v>453</v>
      </c>
      <c r="B454" t="s">
        <v>453</v>
      </c>
      <c r="C454" s="8">
        <v>329257.59999999998</v>
      </c>
      <c r="D454">
        <f t="shared" si="21"/>
        <v>1.5855029865034314E-3</v>
      </c>
      <c r="E454" s="5"/>
      <c r="F454" t="e">
        <f t="shared" si="22"/>
        <v>#DIV/0!</v>
      </c>
      <c r="G454" s="4" t="e">
        <f t="shared" si="23"/>
        <v>#DIV/0!</v>
      </c>
    </row>
    <row r="455" spans="1:7" x14ac:dyDescent="0.25">
      <c r="A455">
        <v>454</v>
      </c>
      <c r="B455" t="s">
        <v>454</v>
      </c>
      <c r="C455" s="8">
        <v>47665.97</v>
      </c>
      <c r="D455">
        <f t="shared" si="21"/>
        <v>2.2953012410217098E-4</v>
      </c>
      <c r="E455" s="5"/>
      <c r="F455" t="e">
        <f t="shared" si="22"/>
        <v>#DIV/0!</v>
      </c>
      <c r="G455" s="4" t="e">
        <f t="shared" si="23"/>
        <v>#DIV/0!</v>
      </c>
    </row>
    <row r="456" spans="1:7" x14ac:dyDescent="0.25">
      <c r="A456">
        <v>455</v>
      </c>
      <c r="B456" t="s">
        <v>455</v>
      </c>
      <c r="C456" s="8">
        <v>1744957.01</v>
      </c>
      <c r="D456">
        <f t="shared" si="21"/>
        <v>8.4026444664454161E-3</v>
      </c>
      <c r="E456" s="5"/>
      <c r="F456" t="e">
        <f t="shared" si="22"/>
        <v>#DIV/0!</v>
      </c>
      <c r="G456" s="4" t="e">
        <f t="shared" si="23"/>
        <v>#DIV/0!</v>
      </c>
    </row>
    <row r="457" spans="1:7" x14ac:dyDescent="0.25">
      <c r="A457">
        <v>456</v>
      </c>
      <c r="B457" t="s">
        <v>456</v>
      </c>
      <c r="C457" s="8">
        <v>1526755.68</v>
      </c>
      <c r="D457">
        <f t="shared" si="21"/>
        <v>7.3519204729095913E-3</v>
      </c>
      <c r="E457" s="5"/>
      <c r="F457" t="e">
        <f t="shared" si="22"/>
        <v>#DIV/0!</v>
      </c>
      <c r="G457" s="4" t="e">
        <f t="shared" si="23"/>
        <v>#DIV/0!</v>
      </c>
    </row>
    <row r="458" spans="1:7" x14ac:dyDescent="0.25">
      <c r="A458">
        <v>457</v>
      </c>
      <c r="B458" t="s">
        <v>457</v>
      </c>
      <c r="C458" s="8">
        <v>2253961.9500000002</v>
      </c>
      <c r="D458">
        <f t="shared" si="21"/>
        <v>1.0853700577268675E-2</v>
      </c>
      <c r="E458" s="5"/>
      <c r="F458" t="e">
        <f t="shared" si="22"/>
        <v>#DIV/0!</v>
      </c>
      <c r="G458" s="4" t="e">
        <f t="shared" si="23"/>
        <v>#DIV/0!</v>
      </c>
    </row>
    <row r="459" spans="1:7" x14ac:dyDescent="0.25">
      <c r="A459">
        <v>458</v>
      </c>
      <c r="B459" t="s">
        <v>458</v>
      </c>
      <c r="C459" s="8">
        <v>178057.56</v>
      </c>
      <c r="D459">
        <f t="shared" si="21"/>
        <v>8.5741617854687006E-4</v>
      </c>
      <c r="E459" s="5"/>
      <c r="F459" t="e">
        <f t="shared" si="22"/>
        <v>#DIV/0!</v>
      </c>
      <c r="G459" s="4" t="e">
        <f t="shared" si="23"/>
        <v>#DIV/0!</v>
      </c>
    </row>
    <row r="460" spans="1:7" x14ac:dyDescent="0.25">
      <c r="A460">
        <v>459</v>
      </c>
      <c r="B460" t="s">
        <v>459</v>
      </c>
      <c r="C460" s="8">
        <v>2116382.9</v>
      </c>
      <c r="D460">
        <f t="shared" si="21"/>
        <v>1.0191204116578608E-2</v>
      </c>
      <c r="E460" s="5"/>
      <c r="F460" t="e">
        <f t="shared" si="22"/>
        <v>#DIV/0!</v>
      </c>
      <c r="G460" s="4" t="e">
        <f t="shared" si="23"/>
        <v>#DIV/0!</v>
      </c>
    </row>
    <row r="461" spans="1:7" x14ac:dyDescent="0.25">
      <c r="A461">
        <v>460</v>
      </c>
      <c r="B461" t="s">
        <v>460</v>
      </c>
      <c r="C461" s="8">
        <v>1657746.64</v>
      </c>
      <c r="D461">
        <f t="shared" si="21"/>
        <v>7.9826927262606207E-3</v>
      </c>
      <c r="E461" s="5"/>
      <c r="F461" t="e">
        <f t="shared" si="22"/>
        <v>#DIV/0!</v>
      </c>
      <c r="G461" s="4" t="e">
        <f t="shared" si="23"/>
        <v>#DIV/0!</v>
      </c>
    </row>
    <row r="462" spans="1:7" x14ac:dyDescent="0.25">
      <c r="A462">
        <v>461</v>
      </c>
      <c r="B462" t="s">
        <v>461</v>
      </c>
      <c r="C462" s="8">
        <v>328030.95</v>
      </c>
      <c r="D462">
        <f t="shared" si="21"/>
        <v>1.5795961912209704E-3</v>
      </c>
      <c r="E462" s="5"/>
      <c r="F462" t="e">
        <f t="shared" si="22"/>
        <v>#DIV/0!</v>
      </c>
      <c r="G462" s="4" t="e">
        <f t="shared" si="23"/>
        <v>#DIV/0!</v>
      </c>
    </row>
    <row r="463" spans="1:7" x14ac:dyDescent="0.25">
      <c r="A463">
        <v>462</v>
      </c>
      <c r="B463" t="s">
        <v>462</v>
      </c>
      <c r="C463" s="8">
        <v>2152275.9500000002</v>
      </c>
      <c r="D463">
        <f t="shared" si="21"/>
        <v>1.0364043066901144E-2</v>
      </c>
      <c r="E463" s="5"/>
      <c r="F463" t="e">
        <f t="shared" si="22"/>
        <v>#DIV/0!</v>
      </c>
      <c r="G463" s="4" t="e">
        <f t="shared" si="23"/>
        <v>#DIV/0!</v>
      </c>
    </row>
    <row r="464" spans="1:7" x14ac:dyDescent="0.25">
      <c r="A464">
        <v>463</v>
      </c>
      <c r="B464" t="s">
        <v>463</v>
      </c>
      <c r="C464" s="8">
        <v>422950.92</v>
      </c>
      <c r="D464">
        <f t="shared" si="21"/>
        <v>2.0366726441678911E-3</v>
      </c>
      <c r="E464" s="5"/>
      <c r="F464" t="e">
        <f t="shared" si="22"/>
        <v>#DIV/0!</v>
      </c>
      <c r="G464" s="4" t="e">
        <f t="shared" si="23"/>
        <v>#DIV/0!</v>
      </c>
    </row>
    <row r="465" spans="1:7" x14ac:dyDescent="0.25">
      <c r="A465">
        <v>464</v>
      </c>
      <c r="B465" t="s">
        <v>464</v>
      </c>
      <c r="C465" s="8">
        <v>3158983.04</v>
      </c>
      <c r="D465">
        <f t="shared" si="21"/>
        <v>1.5211727972972192E-2</v>
      </c>
      <c r="E465" s="5"/>
      <c r="F465" t="e">
        <f t="shared" si="22"/>
        <v>#DIV/0!</v>
      </c>
      <c r="G465" s="4" t="e">
        <f t="shared" si="23"/>
        <v>#DIV/0!</v>
      </c>
    </row>
    <row r="466" spans="1:7" x14ac:dyDescent="0.25">
      <c r="A466">
        <v>465</v>
      </c>
      <c r="B466" t="s">
        <v>465</v>
      </c>
      <c r="C466" s="8">
        <v>859128.14</v>
      </c>
      <c r="D466">
        <f t="shared" si="21"/>
        <v>4.1370350502437552E-3</v>
      </c>
      <c r="E466" s="5"/>
      <c r="F466" t="e">
        <f t="shared" si="22"/>
        <v>#DIV/0!</v>
      </c>
      <c r="G466" s="4" t="e">
        <f t="shared" si="23"/>
        <v>#DIV/0!</v>
      </c>
    </row>
    <row r="467" spans="1:7" x14ac:dyDescent="0.25">
      <c r="A467">
        <v>466</v>
      </c>
      <c r="B467" t="s">
        <v>466</v>
      </c>
      <c r="C467" s="8">
        <v>59846.6</v>
      </c>
      <c r="D467">
        <f t="shared" si="21"/>
        <v>2.8818457958776426E-4</v>
      </c>
      <c r="E467" s="5"/>
      <c r="F467" t="e">
        <f t="shared" si="22"/>
        <v>#DIV/0!</v>
      </c>
      <c r="G467" s="4" t="e">
        <f t="shared" si="23"/>
        <v>#DIV/0!</v>
      </c>
    </row>
    <row r="468" spans="1:7" x14ac:dyDescent="0.25">
      <c r="A468">
        <v>467</v>
      </c>
      <c r="B468" t="s">
        <v>467</v>
      </c>
      <c r="C468" s="8">
        <v>371273.47</v>
      </c>
      <c r="D468">
        <f t="shared" si="21"/>
        <v>1.787825688744898E-3</v>
      </c>
      <c r="E468" s="5"/>
      <c r="F468" t="e">
        <f t="shared" si="22"/>
        <v>#DIV/0!</v>
      </c>
      <c r="G468" s="4" t="e">
        <f t="shared" si="23"/>
        <v>#DIV/0!</v>
      </c>
    </row>
    <row r="469" spans="1:7" x14ac:dyDescent="0.25">
      <c r="A469">
        <v>468</v>
      </c>
      <c r="B469" t="s">
        <v>468</v>
      </c>
      <c r="C469" s="8">
        <v>469067.05</v>
      </c>
      <c r="D469">
        <f t="shared" si="21"/>
        <v>2.25873968784731E-3</v>
      </c>
      <c r="E469" s="5"/>
      <c r="F469" t="e">
        <f t="shared" si="22"/>
        <v>#DIV/0!</v>
      </c>
      <c r="G469" s="4" t="e">
        <f t="shared" si="23"/>
        <v>#DIV/0!</v>
      </c>
    </row>
    <row r="470" spans="1:7" x14ac:dyDescent="0.25">
      <c r="A470">
        <v>469</v>
      </c>
      <c r="B470" t="s">
        <v>469</v>
      </c>
      <c r="C470" s="8">
        <v>2863044.3</v>
      </c>
      <c r="D470">
        <f t="shared" si="21"/>
        <v>1.3786668214011236E-2</v>
      </c>
      <c r="E470" s="5"/>
      <c r="F470" t="e">
        <f t="shared" si="22"/>
        <v>#DIV/0!</v>
      </c>
      <c r="G470" s="4" t="e">
        <f t="shared" si="23"/>
        <v>#DIV/0!</v>
      </c>
    </row>
    <row r="471" spans="1:7" x14ac:dyDescent="0.25">
      <c r="A471">
        <v>470</v>
      </c>
      <c r="B471" t="s">
        <v>470</v>
      </c>
      <c r="C471" s="8">
        <v>999378.54</v>
      </c>
      <c r="D471">
        <f t="shared" si="21"/>
        <v>4.8123950967796612E-3</v>
      </c>
      <c r="E471" s="5"/>
      <c r="F471" t="e">
        <f t="shared" si="22"/>
        <v>#DIV/0!</v>
      </c>
      <c r="G471" s="4" t="e">
        <f t="shared" si="23"/>
        <v>#DIV/0!</v>
      </c>
    </row>
    <row r="472" spans="1:7" x14ac:dyDescent="0.25">
      <c r="A472">
        <v>471</v>
      </c>
      <c r="B472" t="s">
        <v>471</v>
      </c>
      <c r="C472" s="8">
        <v>216460.69</v>
      </c>
      <c r="D472">
        <f t="shared" si="21"/>
        <v>1.042342137146093E-3</v>
      </c>
      <c r="E472" s="5"/>
      <c r="F472" t="e">
        <f t="shared" si="22"/>
        <v>#DIV/0!</v>
      </c>
      <c r="G472" s="4" t="e">
        <f t="shared" si="23"/>
        <v>#DIV/0!</v>
      </c>
    </row>
    <row r="473" spans="1:7" x14ac:dyDescent="0.25">
      <c r="A473">
        <v>472</v>
      </c>
      <c r="B473" t="s">
        <v>472</v>
      </c>
      <c r="C473" s="8">
        <v>5251988.3499999996</v>
      </c>
      <c r="D473">
        <f t="shared" si="21"/>
        <v>2.5290359930966601E-2</v>
      </c>
      <c r="E473" s="5"/>
      <c r="F473" t="e">
        <f t="shared" si="22"/>
        <v>#DIV/0!</v>
      </c>
      <c r="G473" s="4" t="e">
        <f t="shared" si="23"/>
        <v>#DIV/0!</v>
      </c>
    </row>
    <row r="474" spans="1:7" x14ac:dyDescent="0.25">
      <c r="A474">
        <v>473</v>
      </c>
      <c r="B474" t="s">
        <v>473</v>
      </c>
      <c r="C474" s="8">
        <v>1103678.1299999999</v>
      </c>
      <c r="D474">
        <f t="shared" si="21"/>
        <v>5.3146380562013517E-3</v>
      </c>
      <c r="E474" s="5"/>
      <c r="F474" t="e">
        <f t="shared" si="22"/>
        <v>#DIV/0!</v>
      </c>
      <c r="G474" s="4" t="e">
        <f t="shared" si="23"/>
        <v>#DIV/0!</v>
      </c>
    </row>
    <row r="475" spans="1:7" x14ac:dyDescent="0.25">
      <c r="A475">
        <v>474</v>
      </c>
      <c r="B475" t="s">
        <v>474</v>
      </c>
      <c r="C475" s="8">
        <v>278499.64</v>
      </c>
      <c r="D475">
        <f t="shared" si="21"/>
        <v>1.3410837318869194E-3</v>
      </c>
      <c r="E475" s="5"/>
      <c r="F475" t="e">
        <f t="shared" si="22"/>
        <v>#DIV/0!</v>
      </c>
      <c r="G475" s="4" t="e">
        <f t="shared" si="23"/>
        <v>#DIV/0!</v>
      </c>
    </row>
    <row r="476" spans="1:7" x14ac:dyDescent="0.25">
      <c r="A476">
        <v>475</v>
      </c>
      <c r="B476" t="s">
        <v>475</v>
      </c>
      <c r="C476" s="8">
        <v>1246297.47</v>
      </c>
      <c r="D476">
        <f t="shared" si="21"/>
        <v>6.0014054671985425E-3</v>
      </c>
      <c r="E476" s="5"/>
      <c r="F476" t="e">
        <f t="shared" si="22"/>
        <v>#DIV/0!</v>
      </c>
      <c r="G476" s="4" t="e">
        <f t="shared" si="23"/>
        <v>#DIV/0!</v>
      </c>
    </row>
    <row r="477" spans="1:7" x14ac:dyDescent="0.25">
      <c r="A477">
        <v>476</v>
      </c>
      <c r="B477" t="s">
        <v>476</v>
      </c>
      <c r="C477" s="8">
        <v>1683451.26</v>
      </c>
      <c r="D477">
        <f t="shared" si="21"/>
        <v>8.1064704364089534E-3</v>
      </c>
      <c r="E477" s="5"/>
      <c r="F477" t="e">
        <f t="shared" si="22"/>
        <v>#DIV/0!</v>
      </c>
      <c r="G477" s="4" t="e">
        <f t="shared" si="23"/>
        <v>#DIV/0!</v>
      </c>
    </row>
    <row r="478" spans="1:7" x14ac:dyDescent="0.25">
      <c r="A478">
        <v>477</v>
      </c>
      <c r="B478" t="s">
        <v>477</v>
      </c>
      <c r="C478" s="8">
        <v>1148958.77</v>
      </c>
      <c r="D478">
        <f t="shared" si="21"/>
        <v>5.5326818916383684E-3</v>
      </c>
      <c r="E478" s="5"/>
      <c r="F478" t="e">
        <f t="shared" si="22"/>
        <v>#DIV/0!</v>
      </c>
      <c r="G478" s="4" t="e">
        <f t="shared" si="23"/>
        <v>#DIV/0!</v>
      </c>
    </row>
    <row r="479" spans="1:7" x14ac:dyDescent="0.25">
      <c r="A479">
        <v>478</v>
      </c>
      <c r="B479" t="s">
        <v>478</v>
      </c>
      <c r="C479" s="8">
        <v>441026.41</v>
      </c>
      <c r="D479">
        <f t="shared" si="21"/>
        <v>2.1237131357997106E-3</v>
      </c>
      <c r="E479" s="5"/>
      <c r="F479" t="e">
        <f t="shared" si="22"/>
        <v>#DIV/0!</v>
      </c>
      <c r="G479" s="4" t="e">
        <f t="shared" si="23"/>
        <v>#DIV/0!</v>
      </c>
    </row>
    <row r="480" spans="1:7" x14ac:dyDescent="0.25">
      <c r="A480">
        <v>479</v>
      </c>
      <c r="B480" t="s">
        <v>479</v>
      </c>
      <c r="C480" s="8">
        <v>500604.41</v>
      </c>
      <c r="D480">
        <f t="shared" si="21"/>
        <v>2.4106043022599577E-3</v>
      </c>
      <c r="E480" s="5"/>
      <c r="F480" t="e">
        <f t="shared" si="22"/>
        <v>#DIV/0!</v>
      </c>
      <c r="G480" s="4" t="e">
        <f t="shared" si="23"/>
        <v>#DIV/0!</v>
      </c>
    </row>
    <row r="481" spans="1:7" x14ac:dyDescent="0.25">
      <c r="A481">
        <v>480</v>
      </c>
      <c r="B481" t="s">
        <v>480</v>
      </c>
      <c r="C481" s="8">
        <v>1067139.8999999999</v>
      </c>
      <c r="D481">
        <f t="shared" si="21"/>
        <v>5.1386923140634352E-3</v>
      </c>
      <c r="E481" s="5"/>
      <c r="F481" t="e">
        <f t="shared" si="22"/>
        <v>#DIV/0!</v>
      </c>
      <c r="G481" s="4" t="e">
        <f t="shared" si="23"/>
        <v>#DIV/0!</v>
      </c>
    </row>
    <row r="482" spans="1:7" x14ac:dyDescent="0.25">
      <c r="A482">
        <v>481</v>
      </c>
      <c r="B482" t="s">
        <v>481</v>
      </c>
      <c r="C482" s="8">
        <v>1590321.56</v>
      </c>
      <c r="D482">
        <f t="shared" si="21"/>
        <v>7.6580148275417065E-3</v>
      </c>
      <c r="E482" s="5"/>
      <c r="F482" t="e">
        <f t="shared" si="22"/>
        <v>#DIV/0!</v>
      </c>
      <c r="G482" s="4" t="e">
        <f t="shared" si="23"/>
        <v>#DIV/0!</v>
      </c>
    </row>
    <row r="483" spans="1:7" x14ac:dyDescent="0.25">
      <c r="A483">
        <v>482</v>
      </c>
      <c r="B483" t="s">
        <v>482</v>
      </c>
      <c r="C483" s="8">
        <v>1043548.97</v>
      </c>
      <c r="D483">
        <f t="shared" si="21"/>
        <v>5.0250928406742308E-3</v>
      </c>
      <c r="E483" s="5"/>
      <c r="F483" t="e">
        <f t="shared" si="22"/>
        <v>#DIV/0!</v>
      </c>
      <c r="G483" s="4" t="e">
        <f t="shared" si="23"/>
        <v>#DIV/0!</v>
      </c>
    </row>
    <row r="484" spans="1:7" x14ac:dyDescent="0.25">
      <c r="A484">
        <v>483</v>
      </c>
      <c r="B484" t="s">
        <v>483</v>
      </c>
      <c r="C484" s="8">
        <v>3636910.21</v>
      </c>
      <c r="D484">
        <f t="shared" si="21"/>
        <v>1.7513132573400952E-2</v>
      </c>
      <c r="E484" s="5"/>
      <c r="F484" t="e">
        <f t="shared" si="22"/>
        <v>#DIV/0!</v>
      </c>
      <c r="G484" s="4" t="e">
        <f t="shared" si="23"/>
        <v>#DIV/0!</v>
      </c>
    </row>
    <row r="485" spans="1:7" x14ac:dyDescent="0.25">
      <c r="A485">
        <v>484</v>
      </c>
      <c r="B485" t="s">
        <v>484</v>
      </c>
      <c r="C485" s="8">
        <v>1196501.05</v>
      </c>
      <c r="D485">
        <f t="shared" si="21"/>
        <v>5.7616164004399345E-3</v>
      </c>
      <c r="E485" s="5"/>
      <c r="F485" t="e">
        <f t="shared" si="22"/>
        <v>#DIV/0!</v>
      </c>
      <c r="G485" s="4" t="e">
        <f t="shared" si="23"/>
        <v>#DIV/0!</v>
      </c>
    </row>
    <row r="486" spans="1:7" x14ac:dyDescent="0.25">
      <c r="A486">
        <v>485</v>
      </c>
      <c r="B486" t="s">
        <v>485</v>
      </c>
      <c r="C486" s="8">
        <v>1191291.67</v>
      </c>
      <c r="D486">
        <f t="shared" si="21"/>
        <v>5.7365312162320934E-3</v>
      </c>
      <c r="E486" s="5"/>
      <c r="F486" t="e">
        <f t="shared" si="22"/>
        <v>#DIV/0!</v>
      </c>
      <c r="G486" s="4" t="e">
        <f t="shared" si="23"/>
        <v>#DIV/0!</v>
      </c>
    </row>
    <row r="487" spans="1:7" x14ac:dyDescent="0.25">
      <c r="A487">
        <v>486</v>
      </c>
      <c r="B487" t="s">
        <v>486</v>
      </c>
      <c r="C487" s="8">
        <v>1266752.1599999999</v>
      </c>
      <c r="D487">
        <f t="shared" si="21"/>
        <v>6.0999027291691139E-3</v>
      </c>
      <c r="E487" s="5"/>
      <c r="F487" t="e">
        <f t="shared" si="22"/>
        <v>#DIV/0!</v>
      </c>
      <c r="G487" s="4" t="e">
        <f t="shared" si="23"/>
        <v>#DIV/0!</v>
      </c>
    </row>
    <row r="488" spans="1:7" x14ac:dyDescent="0.25">
      <c r="A488">
        <v>487</v>
      </c>
      <c r="B488" t="s">
        <v>487</v>
      </c>
      <c r="C488" s="8">
        <v>389442.13</v>
      </c>
      <c r="D488">
        <f t="shared" si="21"/>
        <v>1.8753148300457076E-3</v>
      </c>
      <c r="E488" s="5"/>
      <c r="F488" t="e">
        <f t="shared" si="22"/>
        <v>#DIV/0!</v>
      </c>
      <c r="G488" s="4" t="e">
        <f t="shared" si="23"/>
        <v>#DIV/0!</v>
      </c>
    </row>
    <row r="489" spans="1:7" x14ac:dyDescent="0.25">
      <c r="A489">
        <v>488</v>
      </c>
      <c r="B489" t="s">
        <v>488</v>
      </c>
      <c r="C489" s="8">
        <v>1719985.16</v>
      </c>
      <c r="D489">
        <f t="shared" si="21"/>
        <v>8.2823953279182686E-3</v>
      </c>
      <c r="E489" s="5"/>
      <c r="F489" t="e">
        <f t="shared" si="22"/>
        <v>#DIV/0!</v>
      </c>
      <c r="G489" s="4" t="e">
        <f t="shared" si="23"/>
        <v>#DIV/0!</v>
      </c>
    </row>
    <row r="490" spans="1:7" x14ac:dyDescent="0.25">
      <c r="A490">
        <v>489</v>
      </c>
      <c r="B490" t="s">
        <v>489</v>
      </c>
      <c r="C490" s="8">
        <v>387458.83</v>
      </c>
      <c r="D490">
        <f t="shared" si="21"/>
        <v>1.8657644716845575E-3</v>
      </c>
      <c r="E490" s="5"/>
      <c r="F490" t="e">
        <f t="shared" si="22"/>
        <v>#DIV/0!</v>
      </c>
      <c r="G490" s="4" t="e">
        <f t="shared" si="23"/>
        <v>#DIV/0!</v>
      </c>
    </row>
    <row r="491" spans="1:7" x14ac:dyDescent="0.25">
      <c r="A491">
        <v>490</v>
      </c>
      <c r="B491" t="s">
        <v>490</v>
      </c>
      <c r="C491" s="8">
        <v>5082483.58</v>
      </c>
      <c r="D491">
        <f t="shared" si="21"/>
        <v>2.44741287519093E-2</v>
      </c>
      <c r="E491" s="5"/>
      <c r="F491" t="e">
        <f t="shared" si="22"/>
        <v>#DIV/0!</v>
      </c>
      <c r="G491" s="4" t="e">
        <f t="shared" si="23"/>
        <v>#DIV/0!</v>
      </c>
    </row>
    <row r="492" spans="1:7" x14ac:dyDescent="0.25">
      <c r="A492">
        <v>491</v>
      </c>
      <c r="B492" t="s">
        <v>491</v>
      </c>
      <c r="C492" s="8">
        <v>2360941.19</v>
      </c>
      <c r="D492">
        <f t="shared" si="21"/>
        <v>1.1368847090253847E-2</v>
      </c>
      <c r="E492" s="5"/>
      <c r="F492" t="e">
        <f t="shared" si="22"/>
        <v>#DIV/0!</v>
      </c>
      <c r="G492" s="4" t="e">
        <f t="shared" si="23"/>
        <v>#DIV/0!</v>
      </c>
    </row>
    <row r="493" spans="1:7" x14ac:dyDescent="0.25">
      <c r="A493">
        <v>492</v>
      </c>
      <c r="B493" t="s">
        <v>492</v>
      </c>
      <c r="C493" s="8">
        <v>809028.69</v>
      </c>
      <c r="D493">
        <f t="shared" si="21"/>
        <v>3.8957867765602337E-3</v>
      </c>
      <c r="E493" s="5"/>
      <c r="F493" t="e">
        <f t="shared" si="22"/>
        <v>#DIV/0!</v>
      </c>
      <c r="G493" s="4" t="e">
        <f t="shared" si="23"/>
        <v>#DIV/0!</v>
      </c>
    </row>
    <row r="494" spans="1:7" x14ac:dyDescent="0.25">
      <c r="A494">
        <v>493</v>
      </c>
      <c r="B494" t="s">
        <v>493</v>
      </c>
      <c r="C494" s="8">
        <v>3344987.13</v>
      </c>
      <c r="D494">
        <f t="shared" si="21"/>
        <v>1.6107409774081271E-2</v>
      </c>
      <c r="E494" s="5"/>
      <c r="F494" t="e">
        <f t="shared" si="22"/>
        <v>#DIV/0!</v>
      </c>
      <c r="G494" s="4" t="e">
        <f t="shared" si="23"/>
        <v>#DIV/0!</v>
      </c>
    </row>
    <row r="495" spans="1:7" x14ac:dyDescent="0.25">
      <c r="A495">
        <v>494</v>
      </c>
      <c r="B495" t="s">
        <v>494</v>
      </c>
      <c r="C495" s="8">
        <v>1109127.1200000001</v>
      </c>
      <c r="D495">
        <f t="shared" si="21"/>
        <v>5.3408770554482267E-3</v>
      </c>
      <c r="E495" s="5"/>
      <c r="F495" t="e">
        <f t="shared" si="22"/>
        <v>#DIV/0!</v>
      </c>
      <c r="G495" s="4" t="e">
        <f t="shared" si="23"/>
        <v>#DIV/0!</v>
      </c>
    </row>
    <row r="496" spans="1:7" x14ac:dyDescent="0.25">
      <c r="A496">
        <v>495</v>
      </c>
      <c r="B496" t="s">
        <v>495</v>
      </c>
      <c r="C496" s="8">
        <v>691471.23</v>
      </c>
      <c r="D496">
        <f t="shared" si="21"/>
        <v>3.3297020334419041E-3</v>
      </c>
      <c r="E496" s="5"/>
      <c r="F496" t="e">
        <f t="shared" si="22"/>
        <v>#DIV/0!</v>
      </c>
      <c r="G496" s="4" t="e">
        <f t="shared" si="23"/>
        <v>#DIV/0!</v>
      </c>
    </row>
    <row r="497" spans="1:7" x14ac:dyDescent="0.25">
      <c r="A497">
        <v>496</v>
      </c>
      <c r="B497" t="s">
        <v>496</v>
      </c>
      <c r="C497" s="8">
        <v>336989.8</v>
      </c>
      <c r="D497">
        <f t="shared" si="21"/>
        <v>1.6227365270268447E-3</v>
      </c>
      <c r="E497" s="5"/>
      <c r="F497" t="e">
        <f t="shared" si="22"/>
        <v>#DIV/0!</v>
      </c>
      <c r="G497" s="4" t="e">
        <f t="shared" si="23"/>
        <v>#DIV/0!</v>
      </c>
    </row>
    <row r="498" spans="1:7" x14ac:dyDescent="0.25">
      <c r="A498">
        <v>497</v>
      </c>
      <c r="B498" t="s">
        <v>497</v>
      </c>
      <c r="C498" s="8">
        <v>749038.21</v>
      </c>
      <c r="D498">
        <f t="shared" si="21"/>
        <v>3.6069093589948553E-3</v>
      </c>
      <c r="E498" s="5"/>
      <c r="F498" t="e">
        <f t="shared" si="22"/>
        <v>#DIV/0!</v>
      </c>
      <c r="G498" s="4" t="e">
        <f t="shared" si="23"/>
        <v>#DIV/0!</v>
      </c>
    </row>
    <row r="499" spans="1:7" x14ac:dyDescent="0.25">
      <c r="A499">
        <v>498</v>
      </c>
      <c r="B499" t="s">
        <v>498</v>
      </c>
      <c r="C499" s="8">
        <v>65420.32</v>
      </c>
      <c r="D499">
        <f t="shared" si="21"/>
        <v>3.1502420213841734E-4</v>
      </c>
      <c r="E499" s="5"/>
      <c r="F499" t="e">
        <f t="shared" si="22"/>
        <v>#DIV/0!</v>
      </c>
      <c r="G499" s="4" t="e">
        <f t="shared" si="23"/>
        <v>#DIV/0!</v>
      </c>
    </row>
    <row r="500" spans="1:7" x14ac:dyDescent="0.25">
      <c r="A500">
        <v>499</v>
      </c>
      <c r="B500" t="s">
        <v>499</v>
      </c>
      <c r="C500" s="8">
        <v>370999.99</v>
      </c>
      <c r="D500">
        <f t="shared" si="21"/>
        <v>1.7865087765255628E-3</v>
      </c>
      <c r="E500" s="5"/>
      <c r="F500" t="e">
        <f t="shared" si="22"/>
        <v>#DIV/0!</v>
      </c>
      <c r="G500" s="4" t="e">
        <f t="shared" si="23"/>
        <v>#DIV/0!</v>
      </c>
    </row>
    <row r="501" spans="1:7" x14ac:dyDescent="0.25">
      <c r="A501">
        <v>500</v>
      </c>
      <c r="B501" t="s">
        <v>500</v>
      </c>
      <c r="C501" s="8">
        <v>503258.11</v>
      </c>
      <c r="D501">
        <f t="shared" si="21"/>
        <v>2.4233828965134667E-3</v>
      </c>
      <c r="E501" s="5"/>
      <c r="F501" t="e">
        <f t="shared" si="22"/>
        <v>#DIV/0!</v>
      </c>
      <c r="G501" s="4" t="e">
        <f t="shared" si="23"/>
        <v>#DIV/0!</v>
      </c>
    </row>
    <row r="502" spans="1:7" x14ac:dyDescent="0.25">
      <c r="A502">
        <v>501</v>
      </c>
      <c r="B502" t="s">
        <v>501</v>
      </c>
      <c r="C502" s="8">
        <v>125297.71</v>
      </c>
      <c r="D502">
        <f t="shared" si="21"/>
        <v>6.0335704751246705E-4</v>
      </c>
      <c r="E502" s="5"/>
      <c r="F502" t="e">
        <f t="shared" si="22"/>
        <v>#DIV/0!</v>
      </c>
      <c r="G502" s="4" t="e">
        <f t="shared" si="23"/>
        <v>#DIV/0!</v>
      </c>
    </row>
    <row r="503" spans="1:7" x14ac:dyDescent="0.25">
      <c r="A503">
        <v>502</v>
      </c>
      <c r="B503" t="s">
        <v>502</v>
      </c>
      <c r="C503" s="8">
        <v>143543.81</v>
      </c>
      <c r="D503">
        <f t="shared" si="21"/>
        <v>6.9121909243425553E-4</v>
      </c>
      <c r="E503" s="5"/>
      <c r="F503" t="e">
        <f t="shared" si="22"/>
        <v>#DIV/0!</v>
      </c>
      <c r="G503" s="4" t="e">
        <f t="shared" si="23"/>
        <v>#DIV/0!</v>
      </c>
    </row>
    <row r="504" spans="1:7" x14ac:dyDescent="0.25">
      <c r="A504">
        <v>503</v>
      </c>
      <c r="B504" t="s">
        <v>503</v>
      </c>
      <c r="C504" s="8">
        <v>507306.14</v>
      </c>
      <c r="D504">
        <f t="shared" si="21"/>
        <v>2.4428757302535397E-3</v>
      </c>
      <c r="E504" s="5"/>
      <c r="F504" t="e">
        <f t="shared" si="22"/>
        <v>#DIV/0!</v>
      </c>
      <c r="G504" s="4" t="e">
        <f t="shared" si="23"/>
        <v>#DIV/0!</v>
      </c>
    </row>
    <row r="505" spans="1:7" x14ac:dyDescent="0.25">
      <c r="A505">
        <v>504</v>
      </c>
      <c r="B505" t="s">
        <v>504</v>
      </c>
      <c r="C505" s="8">
        <v>673590.54</v>
      </c>
      <c r="D505">
        <f t="shared" si="21"/>
        <v>3.2435995793277336E-3</v>
      </c>
      <c r="E505" s="5"/>
      <c r="F505" t="e">
        <f t="shared" si="22"/>
        <v>#DIV/0!</v>
      </c>
      <c r="G505" s="4" t="e">
        <f t="shared" si="23"/>
        <v>#DIV/0!</v>
      </c>
    </row>
    <row r="506" spans="1:7" x14ac:dyDescent="0.25">
      <c r="A506">
        <v>505</v>
      </c>
      <c r="B506" t="s">
        <v>505</v>
      </c>
      <c r="C506" s="8">
        <v>536211.56000000006</v>
      </c>
      <c r="D506">
        <f t="shared" si="21"/>
        <v>2.5820665332483258E-3</v>
      </c>
      <c r="E506" s="5"/>
      <c r="F506" t="e">
        <f t="shared" si="22"/>
        <v>#DIV/0!</v>
      </c>
      <c r="G506" s="4" t="e">
        <f t="shared" si="23"/>
        <v>#DIV/0!</v>
      </c>
    </row>
    <row r="507" spans="1:7" x14ac:dyDescent="0.25">
      <c r="A507">
        <v>506</v>
      </c>
      <c r="B507" t="s">
        <v>506</v>
      </c>
      <c r="C507" s="8">
        <v>75955.41</v>
      </c>
      <c r="D507">
        <f t="shared" si="21"/>
        <v>3.657547446014689E-4</v>
      </c>
      <c r="E507" s="5"/>
      <c r="F507" t="e">
        <f t="shared" si="22"/>
        <v>#DIV/0!</v>
      </c>
      <c r="G507" s="4" t="e">
        <f t="shared" si="23"/>
        <v>#DIV/0!</v>
      </c>
    </row>
    <row r="508" spans="1:7" x14ac:dyDescent="0.25">
      <c r="A508">
        <v>507</v>
      </c>
      <c r="B508" t="s">
        <v>507</v>
      </c>
      <c r="C508" s="8">
        <v>1642566.27</v>
      </c>
      <c r="D508">
        <f t="shared" si="21"/>
        <v>7.9095933597730216E-3</v>
      </c>
      <c r="E508" s="5"/>
      <c r="F508" t="e">
        <f t="shared" si="22"/>
        <v>#DIV/0!</v>
      </c>
      <c r="G508" s="4" t="e">
        <f t="shared" si="23"/>
        <v>#DIV/0!</v>
      </c>
    </row>
    <row r="509" spans="1:7" x14ac:dyDescent="0.25">
      <c r="A509">
        <v>508</v>
      </c>
      <c r="B509" t="s">
        <v>508</v>
      </c>
      <c r="C509" s="8">
        <v>491486</v>
      </c>
      <c r="D509">
        <f t="shared" si="21"/>
        <v>2.3666956231978412E-3</v>
      </c>
      <c r="E509" s="5"/>
      <c r="F509" t="e">
        <f t="shared" si="22"/>
        <v>#DIV/0!</v>
      </c>
      <c r="G509" s="4" t="e">
        <f t="shared" si="23"/>
        <v>#DIV/0!</v>
      </c>
    </row>
    <row r="510" spans="1:7" x14ac:dyDescent="0.25">
      <c r="A510">
        <v>509</v>
      </c>
      <c r="B510" t="s">
        <v>509</v>
      </c>
      <c r="C510" s="8">
        <v>5645746.6699999999</v>
      </c>
      <c r="D510">
        <f t="shared" si="21"/>
        <v>2.7186458889109328E-2</v>
      </c>
      <c r="E510" s="5"/>
      <c r="F510" t="e">
        <f t="shared" si="22"/>
        <v>#DIV/0!</v>
      </c>
      <c r="G510" s="4" t="e">
        <f t="shared" si="23"/>
        <v>#DIV/0!</v>
      </c>
    </row>
    <row r="511" spans="1:7" x14ac:dyDescent="0.25">
      <c r="A511">
        <v>510</v>
      </c>
      <c r="B511" t="s">
        <v>510</v>
      </c>
      <c r="C511" s="8">
        <v>5561497.1699999999</v>
      </c>
      <c r="D511">
        <f t="shared" si="21"/>
        <v>2.6780764885807898E-2</v>
      </c>
      <c r="E511" s="5"/>
      <c r="F511" t="e">
        <f t="shared" si="22"/>
        <v>#DIV/0!</v>
      </c>
      <c r="G511" s="4" t="e">
        <f t="shared" si="23"/>
        <v>#DIV/0!</v>
      </c>
    </row>
    <row r="512" spans="1:7" x14ac:dyDescent="0.25">
      <c r="A512">
        <v>511</v>
      </c>
      <c r="B512" t="s">
        <v>511</v>
      </c>
      <c r="C512" s="8">
        <v>2960994.41</v>
      </c>
      <c r="D512">
        <f t="shared" si="21"/>
        <v>1.4258335965745259E-2</v>
      </c>
      <c r="E512" s="5"/>
      <c r="F512" t="e">
        <f t="shared" si="22"/>
        <v>#DIV/0!</v>
      </c>
      <c r="G512" s="4" t="e">
        <f t="shared" si="23"/>
        <v>#DIV/0!</v>
      </c>
    </row>
    <row r="513" spans="1:7" x14ac:dyDescent="0.25">
      <c r="A513">
        <v>512</v>
      </c>
      <c r="B513" t="s">
        <v>512</v>
      </c>
      <c r="C513" s="8">
        <v>2074204.78</v>
      </c>
      <c r="D513">
        <f t="shared" si="21"/>
        <v>9.9881001176880743E-3</v>
      </c>
      <c r="E513" s="5"/>
      <c r="F513" t="e">
        <f t="shared" si="22"/>
        <v>#DIV/0!</v>
      </c>
      <c r="G513" s="4" t="e">
        <f t="shared" si="23"/>
        <v>#DIV/0!</v>
      </c>
    </row>
    <row r="514" spans="1:7" x14ac:dyDescent="0.25">
      <c r="A514">
        <v>513</v>
      </c>
      <c r="B514" t="s">
        <v>513</v>
      </c>
      <c r="C514" s="8">
        <v>954567.09</v>
      </c>
      <c r="D514">
        <f t="shared" si="21"/>
        <v>4.5966105930824062E-3</v>
      </c>
      <c r="E514" s="5"/>
      <c r="F514" t="e">
        <f t="shared" si="22"/>
        <v>#DIV/0!</v>
      </c>
      <c r="G514" s="4" t="e">
        <f t="shared" si="23"/>
        <v>#DIV/0!</v>
      </c>
    </row>
    <row r="515" spans="1:7" x14ac:dyDescent="0.25">
      <c r="A515">
        <v>514</v>
      </c>
      <c r="B515" t="s">
        <v>514</v>
      </c>
      <c r="C515" s="8">
        <v>364256.29</v>
      </c>
      <c r="D515">
        <f t="shared" ref="D515:D547" si="24">C515/$C$548</f>
        <v>1.7540352467115717E-3</v>
      </c>
      <c r="E515" s="5"/>
      <c r="F515" t="e">
        <f t="shared" ref="F515:F548" si="25">E515/$E$548</f>
        <v>#DIV/0!</v>
      </c>
      <c r="G515" s="4" t="e">
        <f t="shared" ref="G515:G548" si="26">F515/D515</f>
        <v>#DIV/0!</v>
      </c>
    </row>
    <row r="516" spans="1:7" x14ac:dyDescent="0.25">
      <c r="A516">
        <v>515</v>
      </c>
      <c r="B516" t="s">
        <v>515</v>
      </c>
      <c r="C516" s="8">
        <v>564615.72</v>
      </c>
      <c r="D516">
        <f t="shared" si="24"/>
        <v>2.7188435750208507E-3</v>
      </c>
      <c r="E516" s="5"/>
      <c r="F516" t="e">
        <f t="shared" si="25"/>
        <v>#DIV/0!</v>
      </c>
      <c r="G516" s="4" t="e">
        <f t="shared" si="26"/>
        <v>#DIV/0!</v>
      </c>
    </row>
    <row r="517" spans="1:7" x14ac:dyDescent="0.25">
      <c r="A517">
        <v>516</v>
      </c>
      <c r="B517" t="s">
        <v>516</v>
      </c>
      <c r="C517" s="8">
        <v>274793</v>
      </c>
      <c r="D517">
        <f t="shared" si="24"/>
        <v>1.323234823342688E-3</v>
      </c>
      <c r="E517" s="5"/>
      <c r="F517" t="e">
        <f t="shared" si="25"/>
        <v>#DIV/0!</v>
      </c>
      <c r="G517" s="4" t="e">
        <f t="shared" si="26"/>
        <v>#DIV/0!</v>
      </c>
    </row>
    <row r="518" spans="1:7" x14ac:dyDescent="0.25">
      <c r="A518">
        <v>517</v>
      </c>
      <c r="B518" t="s">
        <v>517</v>
      </c>
      <c r="C518" s="8">
        <v>1959022.68</v>
      </c>
      <c r="D518">
        <f t="shared" si="24"/>
        <v>9.4334536538198538E-3</v>
      </c>
      <c r="E518" s="5"/>
      <c r="F518" t="e">
        <f t="shared" si="25"/>
        <v>#DIV/0!</v>
      </c>
      <c r="G518" s="4" t="e">
        <f t="shared" si="26"/>
        <v>#DIV/0!</v>
      </c>
    </row>
    <row r="519" spans="1:7" x14ac:dyDescent="0.25">
      <c r="A519">
        <v>518</v>
      </c>
      <c r="B519" t="s">
        <v>518</v>
      </c>
      <c r="C519" s="8">
        <v>452184.95</v>
      </c>
      <c r="D519">
        <f t="shared" si="24"/>
        <v>2.1774458317041271E-3</v>
      </c>
      <c r="E519" s="5"/>
      <c r="F519" t="e">
        <f t="shared" si="25"/>
        <v>#DIV/0!</v>
      </c>
      <c r="G519" s="4" t="e">
        <f t="shared" si="26"/>
        <v>#DIV/0!</v>
      </c>
    </row>
    <row r="520" spans="1:7" x14ac:dyDescent="0.25">
      <c r="A520">
        <v>519</v>
      </c>
      <c r="B520" t="s">
        <v>519</v>
      </c>
      <c r="C520" s="8">
        <v>793530.87</v>
      </c>
      <c r="D520">
        <f t="shared" si="24"/>
        <v>3.821158765257556E-3</v>
      </c>
      <c r="E520" s="5"/>
      <c r="F520" t="e">
        <f t="shared" si="25"/>
        <v>#DIV/0!</v>
      </c>
      <c r="G520" s="4" t="e">
        <f t="shared" si="26"/>
        <v>#DIV/0!</v>
      </c>
    </row>
    <row r="521" spans="1:7" x14ac:dyDescent="0.25">
      <c r="A521">
        <v>520</v>
      </c>
      <c r="B521" t="s">
        <v>520</v>
      </c>
      <c r="C521" s="8">
        <v>1248765.42</v>
      </c>
      <c r="D521">
        <f t="shared" si="24"/>
        <v>6.0132896031927941E-3</v>
      </c>
      <c r="E521" s="5"/>
      <c r="F521" t="e">
        <f t="shared" si="25"/>
        <v>#DIV/0!</v>
      </c>
      <c r="G521" s="4" t="e">
        <f t="shared" si="26"/>
        <v>#DIV/0!</v>
      </c>
    </row>
    <row r="522" spans="1:7" x14ac:dyDescent="0.25">
      <c r="A522">
        <v>521</v>
      </c>
      <c r="B522" t="s">
        <v>521</v>
      </c>
      <c r="C522" s="8">
        <v>1973084.1599999999</v>
      </c>
      <c r="D522">
        <f t="shared" si="24"/>
        <v>9.5011651312000515E-3</v>
      </c>
      <c r="E522" s="5"/>
      <c r="F522" t="e">
        <f t="shared" si="25"/>
        <v>#DIV/0!</v>
      </c>
      <c r="G522" s="4" t="e">
        <f t="shared" si="26"/>
        <v>#DIV/0!</v>
      </c>
    </row>
    <row r="523" spans="1:7" x14ac:dyDescent="0.25">
      <c r="A523">
        <v>522</v>
      </c>
      <c r="B523" t="s">
        <v>522</v>
      </c>
      <c r="C523" s="8">
        <v>440008.96000000002</v>
      </c>
      <c r="D523">
        <f t="shared" si="24"/>
        <v>2.1188137196173117E-3</v>
      </c>
      <c r="E523" s="5"/>
      <c r="F523" t="e">
        <f t="shared" si="25"/>
        <v>#DIV/0!</v>
      </c>
      <c r="G523" s="4" t="e">
        <f t="shared" si="26"/>
        <v>#DIV/0!</v>
      </c>
    </row>
    <row r="524" spans="1:7" x14ac:dyDescent="0.25">
      <c r="A524">
        <v>523</v>
      </c>
      <c r="B524" t="s">
        <v>523</v>
      </c>
      <c r="C524" s="8">
        <v>220591.68</v>
      </c>
      <c r="D524">
        <f t="shared" si="24"/>
        <v>1.0622344554470703E-3</v>
      </c>
      <c r="E524" s="5"/>
      <c r="F524" t="e">
        <f t="shared" si="25"/>
        <v>#DIV/0!</v>
      </c>
      <c r="G524" s="4" t="e">
        <f t="shared" si="26"/>
        <v>#DIV/0!</v>
      </c>
    </row>
    <row r="525" spans="1:7" x14ac:dyDescent="0.25">
      <c r="A525">
        <v>524</v>
      </c>
      <c r="B525" t="s">
        <v>524</v>
      </c>
      <c r="C525" s="8">
        <v>538809.12</v>
      </c>
      <c r="D525">
        <f t="shared" si="24"/>
        <v>2.5945747916381757E-3</v>
      </c>
      <c r="E525" s="5"/>
      <c r="F525" t="e">
        <f t="shared" si="25"/>
        <v>#DIV/0!</v>
      </c>
      <c r="G525" s="4" t="e">
        <f t="shared" si="26"/>
        <v>#DIV/0!</v>
      </c>
    </row>
    <row r="526" spans="1:7" x14ac:dyDescent="0.25">
      <c r="A526">
        <v>525</v>
      </c>
      <c r="B526" t="s">
        <v>525</v>
      </c>
      <c r="C526" s="8">
        <v>1108604.08</v>
      </c>
      <c r="D526">
        <f t="shared" si="24"/>
        <v>5.3383584150825652E-3</v>
      </c>
      <c r="E526" s="5"/>
      <c r="F526" t="e">
        <f t="shared" si="25"/>
        <v>#DIV/0!</v>
      </c>
      <c r="G526" s="4" t="e">
        <f t="shared" si="26"/>
        <v>#DIV/0!</v>
      </c>
    </row>
    <row r="527" spans="1:7" x14ac:dyDescent="0.25">
      <c r="A527">
        <v>526</v>
      </c>
      <c r="B527" t="s">
        <v>526</v>
      </c>
      <c r="C527" s="8">
        <v>609785</v>
      </c>
      <c r="D527">
        <f t="shared" si="24"/>
        <v>2.9363511688872026E-3</v>
      </c>
      <c r="E527" s="5"/>
      <c r="F527" t="e">
        <f t="shared" si="25"/>
        <v>#DIV/0!</v>
      </c>
      <c r="G527" s="4" t="e">
        <f t="shared" si="26"/>
        <v>#DIV/0!</v>
      </c>
    </row>
    <row r="528" spans="1:7" x14ac:dyDescent="0.25">
      <c r="A528">
        <v>527</v>
      </c>
      <c r="B528" t="s">
        <v>527</v>
      </c>
      <c r="C528" s="8">
        <v>10691.25</v>
      </c>
      <c r="D528">
        <f t="shared" si="24"/>
        <v>5.1482513401223877E-5</v>
      </c>
      <c r="E528" s="5"/>
      <c r="F528" t="e">
        <f t="shared" si="25"/>
        <v>#DIV/0!</v>
      </c>
      <c r="G528" s="4" t="e">
        <f t="shared" si="26"/>
        <v>#DIV/0!</v>
      </c>
    </row>
    <row r="529" spans="1:7" x14ac:dyDescent="0.25">
      <c r="A529">
        <v>528</v>
      </c>
      <c r="B529" t="s">
        <v>528</v>
      </c>
      <c r="C529" s="8">
        <v>62497.85</v>
      </c>
      <c r="D529">
        <f t="shared" si="24"/>
        <v>3.0095137614148763E-4</v>
      </c>
      <c r="E529" s="5"/>
      <c r="F529" t="e">
        <f t="shared" si="25"/>
        <v>#DIV/0!</v>
      </c>
      <c r="G529" s="4" t="e">
        <f t="shared" si="26"/>
        <v>#DIV/0!</v>
      </c>
    </row>
    <row r="530" spans="1:7" x14ac:dyDescent="0.25">
      <c r="A530">
        <v>529</v>
      </c>
      <c r="B530" t="s">
        <v>529</v>
      </c>
      <c r="C530" s="8">
        <v>22861</v>
      </c>
      <c r="D530">
        <f t="shared" si="24"/>
        <v>1.1008457746899372E-4</v>
      </c>
      <c r="E530" s="5"/>
      <c r="F530" t="e">
        <f t="shared" si="25"/>
        <v>#DIV/0!</v>
      </c>
      <c r="G530" s="4" t="e">
        <f t="shared" si="26"/>
        <v>#DIV/0!</v>
      </c>
    </row>
    <row r="531" spans="1:7" x14ac:dyDescent="0.25">
      <c r="A531">
        <v>530</v>
      </c>
      <c r="B531" t="s">
        <v>530</v>
      </c>
      <c r="C531" s="8">
        <v>2758</v>
      </c>
      <c r="D531">
        <f t="shared" si="24"/>
        <v>1.3280839187239608E-5</v>
      </c>
      <c r="E531" s="5"/>
      <c r="F531" t="e">
        <f t="shared" si="25"/>
        <v>#DIV/0!</v>
      </c>
      <c r="G531" s="4" t="e">
        <f t="shared" si="26"/>
        <v>#DIV/0!</v>
      </c>
    </row>
    <row r="532" spans="1:7" x14ac:dyDescent="0.25">
      <c r="A532">
        <v>531</v>
      </c>
      <c r="B532" t="s">
        <v>531</v>
      </c>
      <c r="C532" s="8">
        <v>62641.4</v>
      </c>
      <c r="D532">
        <f t="shared" si="24"/>
        <v>3.0164262504117157E-4</v>
      </c>
      <c r="E532" s="5"/>
      <c r="F532" t="e">
        <f t="shared" si="25"/>
        <v>#DIV/0!</v>
      </c>
      <c r="G532" s="4" t="e">
        <f t="shared" si="26"/>
        <v>#DIV/0!</v>
      </c>
    </row>
    <row r="533" spans="1:7" x14ac:dyDescent="0.25">
      <c r="A533">
        <v>532</v>
      </c>
      <c r="B533" t="s">
        <v>532</v>
      </c>
      <c r="C533" s="8">
        <v>231726</v>
      </c>
      <c r="D533">
        <f t="shared" si="24"/>
        <v>1.1158505226621775E-3</v>
      </c>
      <c r="E533" s="5"/>
      <c r="F533" t="e">
        <f t="shared" si="25"/>
        <v>#DIV/0!</v>
      </c>
      <c r="G533" s="4" t="e">
        <f t="shared" si="26"/>
        <v>#DIV/0!</v>
      </c>
    </row>
    <row r="534" spans="1:7" x14ac:dyDescent="0.25">
      <c r="A534">
        <v>533</v>
      </c>
      <c r="B534" t="s">
        <v>533</v>
      </c>
      <c r="C534" s="8">
        <v>76461</v>
      </c>
      <c r="D534">
        <f t="shared" si="24"/>
        <v>3.6818935645233054E-4</v>
      </c>
      <c r="E534" s="5"/>
      <c r="F534" t="e">
        <f t="shared" si="25"/>
        <v>#DIV/0!</v>
      </c>
      <c r="G534" s="4" t="e">
        <f t="shared" si="26"/>
        <v>#DIV/0!</v>
      </c>
    </row>
    <row r="535" spans="1:7" x14ac:dyDescent="0.25">
      <c r="A535">
        <v>534</v>
      </c>
      <c r="B535" t="s">
        <v>534</v>
      </c>
      <c r="C535" s="8">
        <v>753552.6</v>
      </c>
      <c r="D535">
        <f t="shared" si="24"/>
        <v>3.62864789692759E-3</v>
      </c>
      <c r="E535" s="5"/>
      <c r="F535" t="e">
        <f t="shared" si="25"/>
        <v>#DIV/0!</v>
      </c>
      <c r="G535" s="4" t="e">
        <f t="shared" si="26"/>
        <v>#DIV/0!</v>
      </c>
    </row>
    <row r="536" spans="1:7" hidden="1" x14ac:dyDescent="0.25">
      <c r="A536">
        <v>535</v>
      </c>
      <c r="B536" t="s">
        <v>535</v>
      </c>
      <c r="C536">
        <v>0</v>
      </c>
      <c r="D536">
        <f t="shared" si="24"/>
        <v>0</v>
      </c>
      <c r="E536" s="5"/>
      <c r="F536" t="e">
        <f t="shared" si="25"/>
        <v>#DIV/0!</v>
      </c>
      <c r="G536" s="4" t="e">
        <f t="shared" si="26"/>
        <v>#DIV/0!</v>
      </c>
    </row>
    <row r="537" spans="1:7" hidden="1" x14ac:dyDescent="0.25">
      <c r="A537">
        <v>536</v>
      </c>
      <c r="B537" t="s">
        <v>536</v>
      </c>
      <c r="C537">
        <v>0</v>
      </c>
      <c r="D537">
        <f t="shared" si="24"/>
        <v>0</v>
      </c>
      <c r="E537" s="5"/>
      <c r="F537" t="e">
        <f t="shared" si="25"/>
        <v>#DIV/0!</v>
      </c>
      <c r="G537" s="4" t="e">
        <f t="shared" si="26"/>
        <v>#DIV/0!</v>
      </c>
    </row>
    <row r="538" spans="1:7" hidden="1" x14ac:dyDescent="0.25">
      <c r="A538">
        <v>537</v>
      </c>
      <c r="B538" t="s">
        <v>537</v>
      </c>
      <c r="C538">
        <v>0</v>
      </c>
      <c r="D538">
        <f t="shared" si="24"/>
        <v>0</v>
      </c>
      <c r="E538" s="5"/>
      <c r="F538" t="e">
        <f t="shared" si="25"/>
        <v>#DIV/0!</v>
      </c>
      <c r="G538" s="4" t="e">
        <f t="shared" si="26"/>
        <v>#DIV/0!</v>
      </c>
    </row>
    <row r="539" spans="1:7" hidden="1" x14ac:dyDescent="0.25">
      <c r="A539">
        <v>538</v>
      </c>
      <c r="B539" t="s">
        <v>538</v>
      </c>
      <c r="C539">
        <v>0</v>
      </c>
      <c r="D539">
        <f t="shared" si="24"/>
        <v>0</v>
      </c>
      <c r="E539" s="5"/>
      <c r="F539" t="e">
        <f t="shared" si="25"/>
        <v>#DIV/0!</v>
      </c>
      <c r="G539" s="4" t="e">
        <f t="shared" si="26"/>
        <v>#DIV/0!</v>
      </c>
    </row>
    <row r="540" spans="1:7" x14ac:dyDescent="0.25">
      <c r="A540">
        <v>539</v>
      </c>
      <c r="B540" t="s">
        <v>539</v>
      </c>
      <c r="C540" s="8">
        <v>1888277.42</v>
      </c>
      <c r="D540">
        <f t="shared" si="24"/>
        <v>9.0927878012747286E-3</v>
      </c>
      <c r="E540" s="5"/>
      <c r="F540" t="e">
        <f t="shared" si="25"/>
        <v>#DIV/0!</v>
      </c>
      <c r="G540" s="4" t="e">
        <f t="shared" si="26"/>
        <v>#DIV/0!</v>
      </c>
    </row>
    <row r="541" spans="1:7" x14ac:dyDescent="0.25">
      <c r="A541">
        <v>540</v>
      </c>
      <c r="B541" t="s">
        <v>540</v>
      </c>
      <c r="C541" s="8">
        <v>490867.73</v>
      </c>
      <c r="D541">
        <f t="shared" si="24"/>
        <v>2.3637184134645945E-3</v>
      </c>
      <c r="E541" s="5"/>
      <c r="F541" t="e">
        <f t="shared" si="25"/>
        <v>#DIV/0!</v>
      </c>
      <c r="G541" s="4" t="e">
        <f t="shared" si="26"/>
        <v>#DIV/0!</v>
      </c>
    </row>
    <row r="542" spans="1:7" x14ac:dyDescent="0.25">
      <c r="A542">
        <v>541</v>
      </c>
      <c r="B542" t="s">
        <v>541</v>
      </c>
      <c r="C542" s="8">
        <v>2272758.73</v>
      </c>
      <c r="D542">
        <f t="shared" si="24"/>
        <v>1.0944214359871255E-2</v>
      </c>
      <c r="E542" s="5"/>
      <c r="F542" t="e">
        <f t="shared" si="25"/>
        <v>#DIV/0!</v>
      </c>
      <c r="G542" s="4" t="e">
        <f t="shared" si="26"/>
        <v>#DIV/0!</v>
      </c>
    </row>
    <row r="543" spans="1:7" x14ac:dyDescent="0.25">
      <c r="A543">
        <v>542</v>
      </c>
      <c r="B543" t="s">
        <v>542</v>
      </c>
      <c r="C543" s="8">
        <v>7418979.79</v>
      </c>
      <c r="D543">
        <f t="shared" si="24"/>
        <v>3.5725263786936433E-2</v>
      </c>
      <c r="E543" s="5"/>
      <c r="F543" t="e">
        <f t="shared" si="25"/>
        <v>#DIV/0!</v>
      </c>
      <c r="G543" s="4" t="e">
        <f t="shared" si="26"/>
        <v>#DIV/0!</v>
      </c>
    </row>
    <row r="544" spans="1:7" x14ac:dyDescent="0.25">
      <c r="A544">
        <v>543</v>
      </c>
      <c r="B544" t="s">
        <v>543</v>
      </c>
      <c r="C544" s="8">
        <v>675213.56</v>
      </c>
      <c r="D544">
        <f t="shared" si="24"/>
        <v>3.2514150498200011E-3</v>
      </c>
      <c r="E544" s="5"/>
      <c r="F544" t="e">
        <f t="shared" si="25"/>
        <v>#DIV/0!</v>
      </c>
      <c r="G544" s="4" t="e">
        <f t="shared" si="26"/>
        <v>#DIV/0!</v>
      </c>
    </row>
    <row r="545" spans="1:7" x14ac:dyDescent="0.25">
      <c r="A545">
        <v>544</v>
      </c>
      <c r="B545" t="s">
        <v>544</v>
      </c>
      <c r="C545" s="8">
        <v>4060742.44</v>
      </c>
      <c r="D545">
        <f t="shared" si="24"/>
        <v>1.9554049066874177E-2</v>
      </c>
      <c r="E545" s="5"/>
      <c r="F545" t="e">
        <f t="shared" si="25"/>
        <v>#DIV/0!</v>
      </c>
      <c r="G545" s="4" t="e">
        <f t="shared" si="26"/>
        <v>#DIV/0!</v>
      </c>
    </row>
    <row r="546" spans="1:7" x14ac:dyDescent="0.25">
      <c r="A546">
        <v>545</v>
      </c>
      <c r="B546" t="s">
        <v>545</v>
      </c>
      <c r="C546" s="8">
        <v>2046006.01</v>
      </c>
      <c r="D546">
        <f t="shared" si="24"/>
        <v>9.8523121083885987E-3</v>
      </c>
      <c r="E546" s="5"/>
      <c r="F546" t="e">
        <f t="shared" si="25"/>
        <v>#DIV/0!</v>
      </c>
      <c r="G546" s="4" t="e">
        <f t="shared" si="26"/>
        <v>#DIV/0!</v>
      </c>
    </row>
    <row r="547" spans="1:7" x14ac:dyDescent="0.25">
      <c r="A547">
        <v>546</v>
      </c>
      <c r="B547" t="s">
        <v>546</v>
      </c>
      <c r="C547" s="8">
        <v>2186672.2799999998</v>
      </c>
      <c r="D547">
        <f t="shared" si="24"/>
        <v>1.0529674730193828E-2</v>
      </c>
      <c r="E547" s="5"/>
      <c r="F547" t="e">
        <f t="shared" si="25"/>
        <v>#DIV/0!</v>
      </c>
      <c r="G547" s="4" t="e">
        <f t="shared" si="26"/>
        <v>#DIV/0!</v>
      </c>
    </row>
    <row r="548" spans="1:7" x14ac:dyDescent="0.25">
      <c r="A548" s="2" t="s">
        <v>547</v>
      </c>
      <c r="B548" t="s">
        <v>547</v>
      </c>
      <c r="C548" s="8">
        <v>207667600</v>
      </c>
      <c r="D548">
        <f>C548/$C$548</f>
        <v>1</v>
      </c>
      <c r="E548">
        <f>SUM(E2:E547)</f>
        <v>0</v>
      </c>
      <c r="F548" t="e">
        <f t="shared" si="25"/>
        <v>#DIV/0!</v>
      </c>
      <c r="G548" s="4" t="e">
        <f t="shared" si="26"/>
        <v>#DIV/0!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0C34-AA39-49E0-99A3-8F41347CA67A}">
  <dimension ref="A1:A3"/>
  <sheetViews>
    <sheetView workbookViewId="0">
      <selection activeCell="A11" sqref="A11"/>
    </sheetView>
  </sheetViews>
  <sheetFormatPr defaultRowHeight="15" x14ac:dyDescent="0.25"/>
  <cols>
    <col min="1" max="1" width="60.42578125" style="6" customWidth="1"/>
  </cols>
  <sheetData>
    <row r="1" spans="1:1" ht="47.25" x14ac:dyDescent="0.25">
      <c r="A1" s="7" t="s">
        <v>554</v>
      </c>
    </row>
    <row r="3" spans="1:1" ht="31.5" x14ac:dyDescent="0.25">
      <c r="A3" s="7" t="s">
        <v>555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F1645FF885C24689E3B8948B24A7CB" ma:contentTypeVersion="17" ma:contentTypeDescription="Create a new document." ma:contentTypeScope="" ma:versionID="f253114ddba3fd8d24c472275b0e9c36">
  <xsd:schema xmlns:xsd="http://www.w3.org/2001/XMLSchema" xmlns:xs="http://www.w3.org/2001/XMLSchema" xmlns:p="http://schemas.microsoft.com/office/2006/metadata/properties" xmlns:ns3="ba1f92fd-1839-46e5-b08f-51bddd4a260b" xmlns:ns4="a1914c28-82c4-4d41-b531-6d7fba751b1b" targetNamespace="http://schemas.microsoft.com/office/2006/metadata/properties" ma:root="true" ma:fieldsID="b69678255ac6bd4a0b91a666d62b41b0" ns3:_="" ns4:_="">
    <xsd:import namespace="ba1f92fd-1839-46e5-b08f-51bddd4a260b"/>
    <xsd:import namespace="a1914c28-82c4-4d41-b531-6d7fba751b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f92fd-1839-46e5-b08f-51bddd4a2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14c28-82c4-4d41-b531-6d7fba751b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1f92fd-1839-46e5-b08f-51bddd4a260b" xsi:nil="true"/>
  </documentManagement>
</p:properties>
</file>

<file path=customXml/itemProps1.xml><?xml version="1.0" encoding="utf-8"?>
<ds:datastoreItem xmlns:ds="http://schemas.openxmlformats.org/officeDocument/2006/customXml" ds:itemID="{896FBFCF-47A8-402B-B3B5-CDFDC494A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f92fd-1839-46e5-b08f-51bddd4a260b"/>
    <ds:schemaRef ds:uri="a1914c28-82c4-4d41-b531-6d7fba751b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B453F9-80B8-42CB-91D8-C344464416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4B32DD-25D1-424A-9BB6-507D9C19E033}">
  <ds:schemaRefs>
    <ds:schemaRef ds:uri="http://schemas.microsoft.com/office/2006/metadata/properties"/>
    <ds:schemaRef ds:uri="a1914c28-82c4-4d41-b531-6d7fba751b1b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a1f92fd-1839-46e5-b08f-51bddd4a260b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LQ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Taylor</dc:creator>
  <cp:lastModifiedBy>Michael Nealy</cp:lastModifiedBy>
  <dcterms:created xsi:type="dcterms:W3CDTF">2019-11-18T20:28:42Z</dcterms:created>
  <dcterms:modified xsi:type="dcterms:W3CDTF">2024-04-26T16:11:31Z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0x0101003EF1645FF885C24689E3B8948B24A7CB</vt:lpwstr>
  </property>
</Properties>
</file>