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ngela.slovachek\Desktop\528 Agg\"/>
    </mc:Choice>
  </mc:AlternateContent>
  <xr:revisionPtr revIDLastSave="0" documentId="13_ncr:1_{707D0294-9303-43AA-9434-347543FB07E2}" xr6:coauthVersionLast="47" xr6:coauthVersionMax="47" xr10:uidLastSave="{00000000-0000-0000-0000-000000000000}"/>
  <bookViews>
    <workbookView xWindow="-120" yWindow="-120" windowWidth="29040" windowHeight="15720" xr2:uid="{948F3615-F86B-4AE5-BC57-7818F6B5A27A}"/>
  </bookViews>
  <sheets>
    <sheet name="readme" sheetId="3" r:id="rId1"/>
    <sheet name="2023"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 l="1"/>
  <c r="L4" i="4"/>
  <c r="J5" i="4"/>
  <c r="L5" i="4"/>
  <c r="J6" i="4"/>
  <c r="L6" i="4"/>
  <c r="J7" i="4"/>
  <c r="L7" i="4"/>
  <c r="J8" i="4"/>
  <c r="L8" i="4"/>
  <c r="J9" i="4"/>
  <c r="L9" i="4"/>
  <c r="J10" i="4"/>
  <c r="L10" i="4"/>
  <c r="J11" i="4"/>
  <c r="L11" i="4"/>
  <c r="J12" i="4"/>
  <c r="L12" i="4"/>
  <c r="J13" i="4"/>
  <c r="L13" i="4"/>
  <c r="J14" i="4"/>
  <c r="L14" i="4"/>
  <c r="J15" i="4"/>
  <c r="L15" i="4"/>
  <c r="J16" i="4"/>
  <c r="L16" i="4"/>
  <c r="J17" i="4"/>
  <c r="L17" i="4"/>
  <c r="J18" i="4"/>
  <c r="L18" i="4"/>
  <c r="J19" i="4"/>
  <c r="L19" i="4"/>
  <c r="J20" i="4"/>
  <c r="L20" i="4"/>
  <c r="J21" i="4"/>
  <c r="L21" i="4"/>
  <c r="J22" i="4"/>
  <c r="L22" i="4"/>
  <c r="J23" i="4"/>
  <c r="L23" i="4"/>
  <c r="J24" i="4"/>
  <c r="L24" i="4"/>
  <c r="J25" i="4"/>
  <c r="L25" i="4"/>
  <c r="J26" i="4"/>
  <c r="L26" i="4"/>
  <c r="J27" i="4"/>
  <c r="L27" i="4"/>
  <c r="J28" i="4"/>
  <c r="L28" i="4"/>
  <c r="J29" i="4"/>
  <c r="L29" i="4"/>
  <c r="J30" i="4"/>
  <c r="L30" i="4"/>
  <c r="J31" i="4"/>
  <c r="L31" i="4"/>
  <c r="J32" i="4"/>
  <c r="L32" i="4"/>
  <c r="J33" i="4"/>
  <c r="L33" i="4"/>
  <c r="J34" i="4"/>
  <c r="L34" i="4"/>
  <c r="J35" i="4"/>
  <c r="L35" i="4"/>
  <c r="J36" i="4"/>
  <c r="L36" i="4"/>
  <c r="J37" i="4"/>
  <c r="L37" i="4"/>
  <c r="J38" i="4"/>
  <c r="L38" i="4"/>
  <c r="J39" i="4"/>
  <c r="L39" i="4"/>
  <c r="J40" i="4"/>
  <c r="L40" i="4"/>
  <c r="J41" i="4"/>
  <c r="L41" i="4"/>
  <c r="J42" i="4"/>
  <c r="L42" i="4"/>
  <c r="J43" i="4"/>
  <c r="L43" i="4"/>
  <c r="J44" i="4"/>
  <c r="L44" i="4"/>
  <c r="J45" i="4"/>
  <c r="L45" i="4"/>
  <c r="J46" i="4"/>
  <c r="L46" i="4"/>
  <c r="J47" i="4"/>
  <c r="L47" i="4"/>
  <c r="J48" i="4"/>
  <c r="L48" i="4"/>
  <c r="J49" i="4"/>
  <c r="L49" i="4"/>
  <c r="J50" i="4"/>
  <c r="L50" i="4"/>
  <c r="J51" i="4"/>
  <c r="L51" i="4"/>
  <c r="J52" i="4"/>
  <c r="L52" i="4"/>
  <c r="J53" i="4"/>
  <c r="L53" i="4"/>
  <c r="J54" i="4"/>
  <c r="L54" i="4"/>
  <c r="J55" i="4"/>
  <c r="L55" i="4"/>
  <c r="J56" i="4"/>
  <c r="L56" i="4"/>
  <c r="J57" i="4"/>
  <c r="L57" i="4"/>
  <c r="J58" i="4"/>
  <c r="L58" i="4"/>
  <c r="J59" i="4"/>
  <c r="L59" i="4"/>
  <c r="J60" i="4"/>
  <c r="L60" i="4"/>
  <c r="J61" i="4"/>
  <c r="L61" i="4"/>
  <c r="J62" i="4"/>
  <c r="L62" i="4"/>
  <c r="J63" i="4"/>
  <c r="L63" i="4"/>
  <c r="J64" i="4"/>
  <c r="L64" i="4"/>
  <c r="J65" i="4"/>
  <c r="L65" i="4"/>
  <c r="J66" i="4"/>
  <c r="L66" i="4"/>
  <c r="J67" i="4"/>
  <c r="L67" i="4"/>
  <c r="J68" i="4"/>
  <c r="L68" i="4"/>
  <c r="J69" i="4"/>
  <c r="L69" i="4"/>
  <c r="J70" i="4"/>
  <c r="L70" i="4"/>
  <c r="J71" i="4"/>
  <c r="L71" i="4"/>
  <c r="J72" i="4"/>
  <c r="L72" i="4"/>
  <c r="J73" i="4"/>
  <c r="L73" i="4"/>
  <c r="J74" i="4"/>
  <c r="L74" i="4"/>
  <c r="J75" i="4"/>
  <c r="L75" i="4"/>
  <c r="J76" i="4"/>
  <c r="L76" i="4"/>
  <c r="J77" i="4"/>
  <c r="L77" i="4"/>
  <c r="J78" i="4"/>
  <c r="L78" i="4"/>
  <c r="J79" i="4"/>
  <c r="L79" i="4"/>
  <c r="J80" i="4"/>
  <c r="L80" i="4"/>
  <c r="J81" i="4"/>
  <c r="L81" i="4"/>
  <c r="J82" i="4"/>
  <c r="L82" i="4"/>
  <c r="J83" i="4"/>
  <c r="L83" i="4"/>
  <c r="J84" i="4"/>
  <c r="L84" i="4"/>
  <c r="J85" i="4"/>
  <c r="L85" i="4"/>
  <c r="J86" i="4"/>
  <c r="L86" i="4"/>
  <c r="J87" i="4"/>
  <c r="L87" i="4"/>
  <c r="J88" i="4"/>
  <c r="L88" i="4"/>
  <c r="J89" i="4"/>
  <c r="L89" i="4"/>
  <c r="J90" i="4"/>
  <c r="L90" i="4"/>
  <c r="J91" i="4"/>
  <c r="L91" i="4"/>
  <c r="J92" i="4"/>
  <c r="L92" i="4"/>
  <c r="J93" i="4"/>
  <c r="L93" i="4"/>
  <c r="J94" i="4"/>
  <c r="L94" i="4"/>
  <c r="J95" i="4"/>
  <c r="L95" i="4"/>
  <c r="J96" i="4"/>
  <c r="L96" i="4"/>
  <c r="J97" i="4"/>
  <c r="L97" i="4"/>
  <c r="J98" i="4"/>
  <c r="L98" i="4"/>
  <c r="J99" i="4"/>
  <c r="L99" i="4"/>
  <c r="J100" i="4"/>
  <c r="L100" i="4"/>
  <c r="J101" i="4"/>
  <c r="L101" i="4"/>
  <c r="J102" i="4"/>
  <c r="L102" i="4"/>
  <c r="J103" i="4"/>
  <c r="L103" i="4"/>
  <c r="J104" i="4"/>
  <c r="L104" i="4"/>
  <c r="J105" i="4"/>
  <c r="L105" i="4"/>
  <c r="J106" i="4"/>
  <c r="L106" i="4"/>
  <c r="J107" i="4"/>
  <c r="L107" i="4"/>
  <c r="J108" i="4"/>
  <c r="L108" i="4"/>
  <c r="J109" i="4"/>
  <c r="L109" i="4"/>
  <c r="J110" i="4"/>
  <c r="L110" i="4"/>
  <c r="J111" i="4"/>
  <c r="L111" i="4"/>
  <c r="J112" i="4"/>
  <c r="L112" i="4"/>
  <c r="J113" i="4"/>
  <c r="L113" i="4"/>
  <c r="J114" i="4"/>
  <c r="L114" i="4"/>
  <c r="J115" i="4"/>
  <c r="L115" i="4"/>
  <c r="J116" i="4"/>
  <c r="L116" i="4"/>
  <c r="J117" i="4"/>
  <c r="L117" i="4"/>
  <c r="J118" i="4"/>
  <c r="L118" i="4"/>
  <c r="J119" i="4"/>
  <c r="L119" i="4"/>
  <c r="J120" i="4"/>
  <c r="L120" i="4"/>
  <c r="J121" i="4"/>
  <c r="L121" i="4"/>
  <c r="J122" i="4"/>
  <c r="L122" i="4"/>
  <c r="J123" i="4"/>
  <c r="L123" i="4"/>
  <c r="J124" i="4"/>
  <c r="L124" i="4"/>
  <c r="J125" i="4"/>
  <c r="L125" i="4"/>
  <c r="J126" i="4"/>
  <c r="L126" i="4"/>
  <c r="J127" i="4"/>
  <c r="L127" i="4"/>
  <c r="J128" i="4"/>
  <c r="L128" i="4"/>
  <c r="J129" i="4"/>
  <c r="L129" i="4"/>
  <c r="J130" i="4"/>
  <c r="L130" i="4"/>
  <c r="J131" i="4"/>
  <c r="L131" i="4"/>
  <c r="J132" i="4"/>
  <c r="L132" i="4"/>
  <c r="J133" i="4"/>
  <c r="L133" i="4"/>
  <c r="J134" i="4"/>
  <c r="L134" i="4"/>
  <c r="J135" i="4"/>
  <c r="L135" i="4"/>
  <c r="J136" i="4"/>
  <c r="L136" i="4"/>
  <c r="J137" i="4"/>
  <c r="L137" i="4"/>
  <c r="J138" i="4"/>
  <c r="L138" i="4"/>
  <c r="J139" i="4"/>
  <c r="L139" i="4"/>
  <c r="J140" i="4"/>
  <c r="L140" i="4"/>
  <c r="J141" i="4"/>
  <c r="L141" i="4"/>
  <c r="J142" i="4"/>
  <c r="L142" i="4"/>
  <c r="J143" i="4"/>
  <c r="L143" i="4"/>
  <c r="J144" i="4"/>
  <c r="L144" i="4"/>
  <c r="J145" i="4"/>
  <c r="L145" i="4"/>
  <c r="J146" i="4"/>
  <c r="L146" i="4"/>
  <c r="J147" i="4"/>
  <c r="L147" i="4"/>
  <c r="J148" i="4"/>
  <c r="L148" i="4"/>
  <c r="J149" i="4"/>
  <c r="L149" i="4"/>
  <c r="J150" i="4"/>
  <c r="L150" i="4"/>
  <c r="J151" i="4"/>
  <c r="L151" i="4"/>
  <c r="J152" i="4"/>
  <c r="L152" i="4"/>
  <c r="J153" i="4"/>
  <c r="L153" i="4"/>
  <c r="J154" i="4"/>
  <c r="L154" i="4"/>
  <c r="J155" i="4"/>
  <c r="L155" i="4"/>
  <c r="J156" i="4"/>
  <c r="L156" i="4"/>
  <c r="J157" i="4"/>
  <c r="L157" i="4"/>
  <c r="J158" i="4"/>
  <c r="L158" i="4"/>
  <c r="J159" i="4"/>
  <c r="L159" i="4"/>
  <c r="J160" i="4"/>
  <c r="L160" i="4"/>
  <c r="J161" i="4"/>
  <c r="L161" i="4"/>
  <c r="J162" i="4"/>
  <c r="L162" i="4"/>
  <c r="J163" i="4"/>
  <c r="L163" i="4"/>
  <c r="J164" i="4"/>
  <c r="L164" i="4"/>
  <c r="J165" i="4"/>
  <c r="L165" i="4"/>
  <c r="J166" i="4"/>
  <c r="L166" i="4"/>
  <c r="J167" i="4"/>
  <c r="L167" i="4"/>
  <c r="J168" i="4"/>
  <c r="L168" i="4"/>
  <c r="J169" i="4"/>
  <c r="L169" i="4"/>
  <c r="J170" i="4"/>
  <c r="L170" i="4"/>
  <c r="J171" i="4"/>
  <c r="L171" i="4"/>
  <c r="J172" i="4"/>
  <c r="L172" i="4"/>
  <c r="J173" i="4"/>
  <c r="L173" i="4"/>
  <c r="J174" i="4"/>
  <c r="L174" i="4"/>
  <c r="J175" i="4"/>
  <c r="L175" i="4"/>
  <c r="J176" i="4"/>
  <c r="L176" i="4"/>
  <c r="J177" i="4"/>
  <c r="L177" i="4"/>
  <c r="J178" i="4"/>
  <c r="L178" i="4"/>
  <c r="J179" i="4"/>
  <c r="L179" i="4"/>
  <c r="J180" i="4"/>
  <c r="L180" i="4"/>
  <c r="J181" i="4"/>
  <c r="L181" i="4"/>
  <c r="J182" i="4"/>
  <c r="L182" i="4"/>
  <c r="J183" i="4"/>
  <c r="L183" i="4"/>
  <c r="J184" i="4"/>
  <c r="L184" i="4"/>
  <c r="J185" i="4"/>
  <c r="L185" i="4"/>
  <c r="J186" i="4"/>
  <c r="L186" i="4"/>
  <c r="J187" i="4"/>
  <c r="L187" i="4"/>
  <c r="J188" i="4"/>
  <c r="L188" i="4"/>
  <c r="J189" i="4"/>
  <c r="L189" i="4"/>
  <c r="J190" i="4"/>
  <c r="L190" i="4"/>
  <c r="J191" i="4"/>
  <c r="L191" i="4"/>
  <c r="J192" i="4"/>
  <c r="L192" i="4"/>
  <c r="J193" i="4"/>
  <c r="L193" i="4"/>
  <c r="J194" i="4"/>
  <c r="L194" i="4"/>
  <c r="J195" i="4"/>
  <c r="L195" i="4"/>
  <c r="J196" i="4"/>
  <c r="L196" i="4"/>
  <c r="J197" i="4"/>
  <c r="L197" i="4"/>
  <c r="J198" i="4"/>
  <c r="L198" i="4"/>
  <c r="J199" i="4"/>
  <c r="L199" i="4"/>
  <c r="J200" i="4"/>
  <c r="L200" i="4"/>
  <c r="J201" i="4"/>
  <c r="L201" i="4"/>
  <c r="J202" i="4"/>
  <c r="L202" i="4"/>
  <c r="J203" i="4"/>
  <c r="L203" i="4"/>
  <c r="J204" i="4"/>
  <c r="L204" i="4"/>
  <c r="J205" i="4"/>
  <c r="L205" i="4"/>
  <c r="J206" i="4"/>
  <c r="L206" i="4"/>
  <c r="J207" i="4"/>
  <c r="L207" i="4"/>
  <c r="J208" i="4"/>
  <c r="L208" i="4"/>
  <c r="J209" i="4"/>
  <c r="L209" i="4"/>
  <c r="J210" i="4"/>
  <c r="L210" i="4"/>
  <c r="J211" i="4"/>
  <c r="L211" i="4"/>
  <c r="J212" i="4"/>
  <c r="L212" i="4"/>
  <c r="J213" i="4"/>
  <c r="L213" i="4"/>
  <c r="J214" i="4"/>
  <c r="L214" i="4"/>
  <c r="J215" i="4"/>
  <c r="L215" i="4"/>
  <c r="J216" i="4"/>
  <c r="L216" i="4"/>
  <c r="J217" i="4"/>
  <c r="L217" i="4"/>
  <c r="J218" i="4"/>
  <c r="L218" i="4"/>
  <c r="J219" i="4"/>
  <c r="L219" i="4"/>
  <c r="J220" i="4"/>
  <c r="L220" i="4"/>
  <c r="J221" i="4"/>
  <c r="L221" i="4"/>
  <c r="J222" i="4"/>
  <c r="L222" i="4"/>
  <c r="J223" i="4"/>
  <c r="L223" i="4"/>
  <c r="J224" i="4"/>
  <c r="L224" i="4"/>
  <c r="J225" i="4"/>
  <c r="L225" i="4"/>
  <c r="J226" i="4"/>
  <c r="L226" i="4"/>
  <c r="J227" i="4"/>
  <c r="L227" i="4"/>
  <c r="J228" i="4"/>
  <c r="L228" i="4"/>
  <c r="J229" i="4"/>
  <c r="L229" i="4"/>
  <c r="J230" i="4"/>
  <c r="L230" i="4"/>
  <c r="J231" i="4"/>
  <c r="L231" i="4"/>
  <c r="J232" i="4"/>
  <c r="L232" i="4"/>
  <c r="J233" i="4"/>
  <c r="L233" i="4"/>
  <c r="J234" i="4"/>
  <c r="L234" i="4"/>
  <c r="J235" i="4"/>
  <c r="L235" i="4"/>
  <c r="J236" i="4"/>
  <c r="L236" i="4"/>
  <c r="J237" i="4"/>
  <c r="L237" i="4"/>
  <c r="J238" i="4"/>
  <c r="L238" i="4"/>
  <c r="J239" i="4"/>
  <c r="L239" i="4"/>
  <c r="J240" i="4"/>
  <c r="L240" i="4"/>
  <c r="J241" i="4"/>
  <c r="L241" i="4"/>
  <c r="J242" i="4"/>
  <c r="L242" i="4"/>
  <c r="J243" i="4"/>
  <c r="L243" i="4"/>
  <c r="J244" i="4"/>
  <c r="L244" i="4"/>
  <c r="J245" i="4"/>
  <c r="L245" i="4"/>
  <c r="J246" i="4"/>
  <c r="L246" i="4"/>
  <c r="J247" i="4"/>
  <c r="L247" i="4"/>
  <c r="J248" i="4"/>
  <c r="L248" i="4"/>
  <c r="J249" i="4"/>
  <c r="L249" i="4"/>
  <c r="J250" i="4"/>
  <c r="L250" i="4"/>
  <c r="J251" i="4"/>
  <c r="L251" i="4"/>
  <c r="J252" i="4"/>
  <c r="L252" i="4"/>
  <c r="J253" i="4"/>
  <c r="L253" i="4"/>
  <c r="J254" i="4"/>
  <c r="L254" i="4"/>
  <c r="J255" i="4"/>
  <c r="L255" i="4"/>
  <c r="J256" i="4"/>
  <c r="L256" i="4"/>
  <c r="J257" i="4"/>
  <c r="L257" i="4"/>
  <c r="J258" i="4"/>
  <c r="L258" i="4"/>
  <c r="J259" i="4"/>
  <c r="L259" i="4"/>
  <c r="J260" i="4"/>
  <c r="L260" i="4"/>
  <c r="J261" i="4"/>
  <c r="L261" i="4"/>
  <c r="J262" i="4"/>
  <c r="L262" i="4"/>
  <c r="J263" i="4"/>
  <c r="L263" i="4"/>
  <c r="J264" i="4"/>
  <c r="L264" i="4"/>
  <c r="J265" i="4"/>
  <c r="L265" i="4"/>
  <c r="J266" i="4"/>
  <c r="L266" i="4"/>
  <c r="J267" i="4"/>
  <c r="L267" i="4"/>
  <c r="J268" i="4"/>
  <c r="L268" i="4"/>
  <c r="J269" i="4"/>
  <c r="L269" i="4"/>
  <c r="J270" i="4"/>
  <c r="L270" i="4"/>
  <c r="J271" i="4"/>
  <c r="L271" i="4"/>
  <c r="J272" i="4"/>
  <c r="L272" i="4"/>
  <c r="J273" i="4"/>
  <c r="L273" i="4"/>
  <c r="J274" i="4"/>
  <c r="L274" i="4"/>
  <c r="J275" i="4"/>
  <c r="L275" i="4"/>
  <c r="J276" i="4"/>
  <c r="L276" i="4"/>
  <c r="J277" i="4"/>
  <c r="L277" i="4"/>
  <c r="J278" i="4"/>
  <c r="L278" i="4"/>
  <c r="J279" i="4"/>
  <c r="L279" i="4"/>
  <c r="J280" i="4"/>
  <c r="L280" i="4"/>
  <c r="J281" i="4"/>
  <c r="L281" i="4"/>
  <c r="J282" i="4"/>
  <c r="L282" i="4"/>
  <c r="J283" i="4"/>
  <c r="L283" i="4"/>
  <c r="J284" i="4"/>
  <c r="L284" i="4"/>
  <c r="J285" i="4"/>
  <c r="L285" i="4"/>
  <c r="J286" i="4"/>
  <c r="L286" i="4"/>
  <c r="J287" i="4"/>
  <c r="L287" i="4"/>
  <c r="J288" i="4"/>
  <c r="L288" i="4"/>
  <c r="J289" i="4"/>
  <c r="L289" i="4"/>
  <c r="J290" i="4"/>
  <c r="L290" i="4"/>
  <c r="J291" i="4"/>
  <c r="L291" i="4"/>
  <c r="J292" i="4"/>
  <c r="L292" i="4"/>
  <c r="J293" i="4"/>
  <c r="L293" i="4"/>
  <c r="J294" i="4"/>
  <c r="L294" i="4"/>
  <c r="J295" i="4"/>
  <c r="L295" i="4"/>
  <c r="J296" i="4"/>
  <c r="L296" i="4"/>
  <c r="J297" i="4"/>
  <c r="L297" i="4"/>
  <c r="J298" i="4"/>
  <c r="L298" i="4"/>
  <c r="J299" i="4"/>
  <c r="L299" i="4"/>
  <c r="J300" i="4"/>
  <c r="L300" i="4"/>
  <c r="J301" i="4"/>
  <c r="L301" i="4"/>
  <c r="J302" i="4"/>
  <c r="L302" i="4"/>
  <c r="J303" i="4"/>
  <c r="L303" i="4"/>
  <c r="J304" i="4"/>
  <c r="L304" i="4"/>
  <c r="J305" i="4"/>
  <c r="L305" i="4"/>
  <c r="J306" i="4"/>
  <c r="L306" i="4"/>
  <c r="J307" i="4"/>
  <c r="L307" i="4"/>
  <c r="J308" i="4"/>
  <c r="L308" i="4"/>
  <c r="J309" i="4"/>
  <c r="L309" i="4"/>
  <c r="J310" i="4"/>
  <c r="L310" i="4"/>
  <c r="J311" i="4"/>
  <c r="L311" i="4"/>
  <c r="J312" i="4"/>
  <c r="L312" i="4"/>
  <c r="J313" i="4"/>
  <c r="L313" i="4"/>
  <c r="J314" i="4"/>
  <c r="L314" i="4"/>
  <c r="J315" i="4"/>
  <c r="L315" i="4"/>
  <c r="J316" i="4"/>
  <c r="L316" i="4"/>
  <c r="J317" i="4"/>
  <c r="L317" i="4"/>
  <c r="J318" i="4"/>
  <c r="L318" i="4"/>
  <c r="J319" i="4"/>
  <c r="L319" i="4"/>
  <c r="J320" i="4"/>
  <c r="L320" i="4"/>
  <c r="J321" i="4"/>
  <c r="L321" i="4"/>
  <c r="J322" i="4"/>
  <c r="L322" i="4"/>
  <c r="J323" i="4"/>
  <c r="L323" i="4"/>
  <c r="J324" i="4"/>
  <c r="L324" i="4"/>
  <c r="J325" i="4"/>
  <c r="L325" i="4"/>
  <c r="J326" i="4"/>
  <c r="L326" i="4"/>
  <c r="J327" i="4"/>
  <c r="L327" i="4"/>
  <c r="J328" i="4"/>
  <c r="L328" i="4"/>
  <c r="J329" i="4"/>
  <c r="L329" i="4"/>
  <c r="J330" i="4"/>
  <c r="L330" i="4"/>
  <c r="J331" i="4"/>
  <c r="L331" i="4"/>
  <c r="J332" i="4"/>
  <c r="L332" i="4"/>
  <c r="J333" i="4"/>
  <c r="L333" i="4"/>
  <c r="J334" i="4"/>
  <c r="L334" i="4"/>
  <c r="J335" i="4"/>
  <c r="L335" i="4"/>
  <c r="J336" i="4"/>
  <c r="L336" i="4"/>
  <c r="J337" i="4"/>
  <c r="L337" i="4"/>
  <c r="J338" i="4"/>
  <c r="L338" i="4"/>
  <c r="J339" i="4"/>
  <c r="L339" i="4"/>
  <c r="J340" i="4"/>
  <c r="L340" i="4"/>
  <c r="J341" i="4"/>
  <c r="L341" i="4"/>
  <c r="J342" i="4"/>
  <c r="L342" i="4"/>
  <c r="J343" i="4"/>
  <c r="L343" i="4"/>
  <c r="J344" i="4"/>
  <c r="L344" i="4"/>
  <c r="J345" i="4"/>
  <c r="L345" i="4"/>
  <c r="J346" i="4"/>
  <c r="L346" i="4"/>
  <c r="J347" i="4"/>
  <c r="L347" i="4"/>
  <c r="J348" i="4"/>
  <c r="L348" i="4"/>
  <c r="J349" i="4"/>
  <c r="L349" i="4"/>
  <c r="J350" i="4"/>
  <c r="L350" i="4"/>
  <c r="J351" i="4"/>
  <c r="L351" i="4"/>
  <c r="J352" i="4"/>
  <c r="L352" i="4"/>
  <c r="J353" i="4"/>
  <c r="L353" i="4"/>
  <c r="J354" i="4"/>
  <c r="L354" i="4"/>
  <c r="J355" i="4"/>
  <c r="L355" i="4"/>
  <c r="J356" i="4"/>
  <c r="L356" i="4"/>
  <c r="J357" i="4"/>
  <c r="L357" i="4"/>
  <c r="J358" i="4"/>
  <c r="L358" i="4"/>
  <c r="J359" i="4"/>
  <c r="L359" i="4"/>
  <c r="J360" i="4"/>
  <c r="L360" i="4"/>
  <c r="J361" i="4"/>
  <c r="L361" i="4"/>
  <c r="J362" i="4"/>
  <c r="L362" i="4"/>
  <c r="J363" i="4"/>
  <c r="L363" i="4"/>
  <c r="J364" i="4"/>
  <c r="L364" i="4"/>
  <c r="J365" i="4"/>
  <c r="L365" i="4"/>
  <c r="J366" i="4"/>
  <c r="L366" i="4"/>
  <c r="J367" i="4"/>
  <c r="L367" i="4"/>
  <c r="J368" i="4"/>
  <c r="L368" i="4"/>
  <c r="J369" i="4"/>
  <c r="L369" i="4"/>
  <c r="J370" i="4"/>
  <c r="L370" i="4"/>
  <c r="J371" i="4"/>
  <c r="L371" i="4"/>
  <c r="J372" i="4"/>
  <c r="L372" i="4"/>
  <c r="J373" i="4"/>
  <c r="L373" i="4"/>
  <c r="J374" i="4"/>
  <c r="L374" i="4"/>
  <c r="J375" i="4"/>
  <c r="L375" i="4"/>
  <c r="J376" i="4"/>
  <c r="L376" i="4"/>
  <c r="J377" i="4"/>
  <c r="L377" i="4"/>
  <c r="J378" i="4"/>
  <c r="L378" i="4"/>
  <c r="J379" i="4"/>
  <c r="L379" i="4"/>
  <c r="J380" i="4"/>
  <c r="L380" i="4"/>
  <c r="J381" i="4"/>
  <c r="L381" i="4"/>
  <c r="J382" i="4"/>
  <c r="L382" i="4"/>
  <c r="J383" i="4"/>
  <c r="L383" i="4"/>
  <c r="J384" i="4"/>
  <c r="L384" i="4"/>
  <c r="J385" i="4"/>
  <c r="L385" i="4"/>
  <c r="J386" i="4"/>
  <c r="L386" i="4"/>
  <c r="J387" i="4"/>
  <c r="L387" i="4"/>
  <c r="J388" i="4"/>
  <c r="L388" i="4"/>
  <c r="J389" i="4"/>
  <c r="L389" i="4"/>
  <c r="J390" i="4"/>
  <c r="L390" i="4"/>
  <c r="J391" i="4"/>
  <c r="L391" i="4"/>
  <c r="J392" i="4"/>
  <c r="L392" i="4"/>
  <c r="J393" i="4"/>
  <c r="L393" i="4"/>
  <c r="J394" i="4"/>
  <c r="L394" i="4"/>
  <c r="J395" i="4"/>
  <c r="L395" i="4"/>
  <c r="J396" i="4"/>
  <c r="L396" i="4"/>
  <c r="J397" i="4"/>
  <c r="L397" i="4"/>
  <c r="J398" i="4"/>
  <c r="L398" i="4"/>
  <c r="J399" i="4"/>
  <c r="L399" i="4"/>
  <c r="J400" i="4"/>
  <c r="L400" i="4"/>
  <c r="J401" i="4"/>
  <c r="L401" i="4"/>
  <c r="J402" i="4"/>
  <c r="L402" i="4"/>
  <c r="J403" i="4"/>
  <c r="L403" i="4"/>
  <c r="J404" i="4"/>
  <c r="L404" i="4"/>
  <c r="J405" i="4"/>
  <c r="L405" i="4"/>
  <c r="J406" i="4"/>
  <c r="L406" i="4"/>
  <c r="J407" i="4"/>
  <c r="L407" i="4"/>
  <c r="J408" i="4"/>
  <c r="L408" i="4"/>
  <c r="J409" i="4"/>
  <c r="L409" i="4"/>
  <c r="J410" i="4"/>
  <c r="L410" i="4"/>
  <c r="J411" i="4"/>
  <c r="L411" i="4"/>
  <c r="J412" i="4"/>
  <c r="L412" i="4"/>
  <c r="J413" i="4"/>
  <c r="L413" i="4"/>
  <c r="J414" i="4"/>
  <c r="L414" i="4"/>
  <c r="J415" i="4"/>
  <c r="L415" i="4"/>
  <c r="J416" i="4"/>
  <c r="L416" i="4"/>
  <c r="J417" i="4"/>
  <c r="L417" i="4"/>
  <c r="J418" i="4"/>
  <c r="L418" i="4"/>
  <c r="J419" i="4"/>
  <c r="L419" i="4"/>
  <c r="J420" i="4"/>
  <c r="L420" i="4"/>
  <c r="J421" i="4"/>
  <c r="L421" i="4"/>
  <c r="J422" i="4"/>
  <c r="L422" i="4"/>
  <c r="J423" i="4"/>
  <c r="L423" i="4"/>
  <c r="J424" i="4"/>
  <c r="L424" i="4"/>
  <c r="J425" i="4"/>
  <c r="L425" i="4"/>
  <c r="J426" i="4"/>
  <c r="L426" i="4"/>
  <c r="J427" i="4"/>
  <c r="L427" i="4"/>
  <c r="J428" i="4"/>
  <c r="L428" i="4"/>
  <c r="J429" i="4"/>
  <c r="L429" i="4"/>
  <c r="J430" i="4"/>
  <c r="L430" i="4"/>
  <c r="J431" i="4"/>
  <c r="L431" i="4"/>
  <c r="J432" i="4"/>
  <c r="L432" i="4"/>
  <c r="J433" i="4"/>
  <c r="L433" i="4"/>
  <c r="J434" i="4"/>
  <c r="L434" i="4"/>
  <c r="J435" i="4"/>
  <c r="L435" i="4"/>
  <c r="J436" i="4"/>
  <c r="L436" i="4"/>
  <c r="J437" i="4"/>
  <c r="L437" i="4"/>
  <c r="J438" i="4"/>
  <c r="L438" i="4"/>
  <c r="J439" i="4"/>
  <c r="L439" i="4"/>
  <c r="J440" i="4"/>
  <c r="L440" i="4"/>
  <c r="J441" i="4"/>
  <c r="L441" i="4"/>
  <c r="J442" i="4"/>
  <c r="L442" i="4"/>
  <c r="J443" i="4"/>
  <c r="L443" i="4"/>
  <c r="J444" i="4"/>
  <c r="L444" i="4"/>
  <c r="J445" i="4"/>
  <c r="L445" i="4"/>
  <c r="J446" i="4"/>
  <c r="L446" i="4"/>
  <c r="J447" i="4"/>
  <c r="L447" i="4"/>
  <c r="J448" i="4"/>
  <c r="L448" i="4"/>
  <c r="J449" i="4"/>
  <c r="L449" i="4"/>
  <c r="J450" i="4"/>
  <c r="L450" i="4"/>
  <c r="J451" i="4"/>
  <c r="L451" i="4"/>
  <c r="J452" i="4"/>
  <c r="L452" i="4"/>
  <c r="J453" i="4"/>
  <c r="L453" i="4"/>
  <c r="J454" i="4"/>
  <c r="L454" i="4"/>
  <c r="J455" i="4"/>
  <c r="L455" i="4"/>
  <c r="J456" i="4"/>
  <c r="L456" i="4"/>
  <c r="J457" i="4"/>
  <c r="L457" i="4"/>
  <c r="J458" i="4"/>
  <c r="L458" i="4"/>
  <c r="J459" i="4"/>
  <c r="L459" i="4"/>
  <c r="J460" i="4"/>
  <c r="L460" i="4"/>
  <c r="J461" i="4"/>
  <c r="L461" i="4"/>
  <c r="J462" i="4"/>
  <c r="L462" i="4"/>
  <c r="J463" i="4"/>
  <c r="L463" i="4"/>
  <c r="J464" i="4"/>
  <c r="L464" i="4"/>
  <c r="J465" i="4"/>
  <c r="L465" i="4"/>
  <c r="J466" i="4"/>
  <c r="L466" i="4"/>
  <c r="J467" i="4"/>
  <c r="L467" i="4"/>
  <c r="J468" i="4"/>
  <c r="L468" i="4"/>
  <c r="J469" i="4"/>
  <c r="L469" i="4"/>
  <c r="J470" i="4"/>
  <c r="L470" i="4"/>
  <c r="J471" i="4"/>
  <c r="L471" i="4"/>
  <c r="J472" i="4"/>
  <c r="L472" i="4"/>
  <c r="J473" i="4"/>
  <c r="L473" i="4"/>
  <c r="J474" i="4"/>
  <c r="L474" i="4"/>
  <c r="J475" i="4"/>
  <c r="L475" i="4"/>
  <c r="J476" i="4"/>
  <c r="L476" i="4"/>
  <c r="J477" i="4"/>
  <c r="L477" i="4"/>
  <c r="J478" i="4"/>
  <c r="L478" i="4"/>
  <c r="J479" i="4"/>
  <c r="L479" i="4"/>
  <c r="J480" i="4"/>
  <c r="L480" i="4"/>
  <c r="J481" i="4"/>
  <c r="L481" i="4"/>
  <c r="J482" i="4"/>
  <c r="L482" i="4"/>
  <c r="J483" i="4"/>
  <c r="L483" i="4"/>
  <c r="J484" i="4"/>
  <c r="L484" i="4"/>
  <c r="J485" i="4"/>
  <c r="L485" i="4"/>
  <c r="J486" i="4"/>
  <c r="L486" i="4"/>
  <c r="J487" i="4"/>
  <c r="L487" i="4"/>
  <c r="J488" i="4"/>
  <c r="L488" i="4"/>
  <c r="J489" i="4"/>
  <c r="L489" i="4"/>
  <c r="J490" i="4"/>
  <c r="L490" i="4"/>
  <c r="J491" i="4"/>
  <c r="L491" i="4"/>
  <c r="J492" i="4"/>
  <c r="L492" i="4"/>
  <c r="J493" i="4"/>
  <c r="L493" i="4"/>
  <c r="J494" i="4"/>
  <c r="L494" i="4"/>
  <c r="J495" i="4"/>
  <c r="L495" i="4"/>
  <c r="J496" i="4"/>
  <c r="L496" i="4"/>
  <c r="J497" i="4"/>
  <c r="L497" i="4"/>
  <c r="J498" i="4"/>
  <c r="L498" i="4"/>
  <c r="J499" i="4"/>
  <c r="L499" i="4"/>
  <c r="J500" i="4"/>
  <c r="L500" i="4"/>
  <c r="J501" i="4"/>
  <c r="L501" i="4"/>
  <c r="J502" i="4"/>
  <c r="L502" i="4"/>
  <c r="J503" i="4"/>
  <c r="L503" i="4"/>
  <c r="J504" i="4"/>
  <c r="L504" i="4"/>
  <c r="J505" i="4"/>
  <c r="L505" i="4"/>
  <c r="J506" i="4"/>
  <c r="L506" i="4"/>
  <c r="J507" i="4"/>
  <c r="L507" i="4"/>
  <c r="J508" i="4"/>
  <c r="L508" i="4"/>
  <c r="J509" i="4"/>
  <c r="L509" i="4"/>
  <c r="J510" i="4"/>
  <c r="L510" i="4"/>
  <c r="J511" i="4"/>
  <c r="L511" i="4"/>
  <c r="J512" i="4"/>
  <c r="L512" i="4"/>
  <c r="J513" i="4"/>
  <c r="L513" i="4"/>
  <c r="J514" i="4"/>
  <c r="L514" i="4"/>
  <c r="J515" i="4"/>
  <c r="L515" i="4"/>
  <c r="J516" i="4"/>
  <c r="L516" i="4"/>
  <c r="J517" i="4"/>
  <c r="L517" i="4"/>
  <c r="J518" i="4"/>
  <c r="L518" i="4"/>
  <c r="J523" i="4"/>
  <c r="L523" i="4"/>
  <c r="J524" i="4"/>
  <c r="L524" i="4"/>
  <c r="J525" i="4"/>
  <c r="L525" i="4"/>
  <c r="J526" i="4"/>
  <c r="L526" i="4"/>
  <c r="J527" i="4"/>
  <c r="L527" i="4"/>
  <c r="J528" i="4"/>
  <c r="L528" i="4"/>
  <c r="J529" i="4"/>
  <c r="L529" i="4"/>
  <c r="J530" i="4"/>
  <c r="L530" i="4"/>
  <c r="L3" i="4"/>
  <c r="J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23" i="4"/>
  <c r="H524" i="4"/>
  <c r="H525" i="4"/>
  <c r="H526" i="4"/>
  <c r="H527" i="4"/>
  <c r="H528" i="4"/>
  <c r="H529" i="4"/>
  <c r="H530" i="4"/>
  <c r="H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23" i="4"/>
  <c r="F524" i="4"/>
  <c r="F525" i="4"/>
  <c r="F526" i="4"/>
  <c r="F527" i="4"/>
  <c r="F528" i="4"/>
  <c r="F529" i="4"/>
  <c r="F530" i="4"/>
  <c r="F3" i="4"/>
</calcChain>
</file>

<file path=xl/sharedStrings.xml><?xml version="1.0" encoding="utf-8"?>
<sst xmlns="http://schemas.openxmlformats.org/spreadsheetml/2006/main" count="558" uniqueCount="558">
  <si>
    <t>ECtoWSInc</t>
  </si>
  <si>
    <t>FTEperTotalEmp</t>
  </si>
  <si>
    <t>Implan528Index</t>
  </si>
  <si>
    <t>Full-time equivalent employees equals the number of employees on full-time schedules plus the number of employees on part-time schedules converted to a full-time basis. The number of full-time equivalent employees in each industry is the product of the total number of employees and the ratio of average weekly hours per employee for all employees to the average weekly hours per employee on full-time schedules.</t>
  </si>
  <si>
    <t>Notes:</t>
  </si>
  <si>
    <r>
      <t xml:space="preserve">IMPLAN employment is </t>
    </r>
    <r>
      <rPr>
        <b/>
        <i/>
        <sz val="11"/>
        <color theme="1"/>
        <rFont val="Calibri"/>
        <family val="2"/>
        <scheme val="minor"/>
      </rPr>
      <t>not</t>
    </r>
    <r>
      <rPr>
        <sz val="11"/>
        <color theme="1"/>
        <rFont val="Calibri"/>
        <family val="2"/>
        <scheme val="minor"/>
      </rPr>
      <t xml:space="preserve"> a full-time equivalents (FTE). </t>
    </r>
  </si>
  <si>
    <t>This spreadsheet allows you to convert IMPLAN employment to FTEs and vice-versa with simple ratios for each Industry.</t>
  </si>
  <si>
    <r>
      <t xml:space="preserve">Employee Compensation (EC) in IMPLAN is the total payroll cost of the employee including wages and salaries, all benefits (e.g., health, retirement), and payroll taxes. This is </t>
    </r>
    <r>
      <rPr>
        <b/>
        <i/>
        <sz val="11"/>
        <color theme="1"/>
        <rFont val="Calibri"/>
        <family val="2"/>
        <scheme val="minor"/>
      </rPr>
      <t xml:space="preserve">not </t>
    </r>
    <r>
      <rPr>
        <sz val="11"/>
        <color theme="1"/>
        <rFont val="Calibri"/>
        <family val="2"/>
        <scheme val="minor"/>
      </rPr>
      <t xml:space="preserve">the same as wage &amp; salary income. </t>
    </r>
  </si>
  <si>
    <t>This spreadsheet allows you to convert IMPLAN Employee Compensation to Wage &amp; Salary income and vice-versa with simple ratios for each Industry.</t>
  </si>
  <si>
    <t>To use this workbook, select the appropriate Data Year sheet. Then locate the IMPLAN Industry by code or description in Columns A-B.</t>
  </si>
  <si>
    <r>
      <t xml:space="preserve">  &gt; Enter your </t>
    </r>
    <r>
      <rPr>
        <b/>
        <sz val="11"/>
        <color theme="1"/>
        <rFont val="Calibri"/>
        <family val="2"/>
        <scheme val="minor"/>
      </rPr>
      <t>Wage &amp; Salary Income</t>
    </r>
    <r>
      <rPr>
        <sz val="11"/>
        <color theme="1"/>
        <rFont val="Calibri"/>
        <family val="2"/>
        <scheme val="minor"/>
      </rPr>
      <t xml:space="preserve"> into Column E to convert to EC.</t>
    </r>
  </si>
  <si>
    <r>
      <t xml:space="preserve">  &gt; Enter your </t>
    </r>
    <r>
      <rPr>
        <b/>
        <sz val="11"/>
        <color theme="1"/>
        <rFont val="Calibri"/>
        <family val="2"/>
        <scheme val="minor"/>
      </rPr>
      <t xml:space="preserve">EC </t>
    </r>
    <r>
      <rPr>
        <sz val="11"/>
        <color theme="1"/>
        <rFont val="Calibri"/>
        <family val="2"/>
        <scheme val="minor"/>
      </rPr>
      <t xml:space="preserve">into Column G to convert to Wage &amp; Salary income. </t>
    </r>
  </si>
  <si>
    <r>
      <t xml:space="preserve">  &gt; Enter your </t>
    </r>
    <r>
      <rPr>
        <b/>
        <sz val="11"/>
        <color theme="1"/>
        <rFont val="Calibri"/>
        <family val="2"/>
        <scheme val="minor"/>
      </rPr>
      <t>Employment</t>
    </r>
    <r>
      <rPr>
        <sz val="11"/>
        <color theme="1"/>
        <rFont val="Calibri"/>
        <family val="2"/>
        <scheme val="minor"/>
      </rPr>
      <t xml:space="preserve"> in Column I to convert to FTE.</t>
    </r>
  </si>
  <si>
    <r>
      <t xml:space="preserve">  &gt; Enter your </t>
    </r>
    <r>
      <rPr>
        <b/>
        <sz val="11"/>
        <color theme="1"/>
        <rFont val="Calibri"/>
        <family val="2"/>
        <scheme val="minor"/>
      </rPr>
      <t>FTE</t>
    </r>
    <r>
      <rPr>
        <sz val="11"/>
        <color theme="1"/>
        <rFont val="Calibri"/>
        <family val="2"/>
        <scheme val="minor"/>
      </rPr>
      <t xml:space="preserve"> in Column K to convert to Employment.</t>
    </r>
  </si>
  <si>
    <t>The sources for these conversions are as follows:</t>
  </si>
  <si>
    <t xml:space="preserve">  &gt; BEA Table 6.2D. Compensation of Employees by Industry (A) </t>
  </si>
  <si>
    <t xml:space="preserve">  &gt; BEA Table 6.3D. Wage and Salary Accruals by Industry (A) </t>
  </si>
  <si>
    <t xml:space="preserve">  &gt; BEA Table 6.4D. Full-Time and Part-Time Employees by Industry (A) </t>
  </si>
  <si>
    <t xml:space="preserve">  &gt; BEA Table 6.5D. Full-Time Equivalent Employees by Industry (A) </t>
  </si>
  <si>
    <t>Wage &amp; Salary and EC Conversion</t>
  </si>
  <si>
    <t>FTE and Employment Conversion</t>
  </si>
  <si>
    <t>Enter Wages/Salaries</t>
  </si>
  <si>
    <t>Employee Compensation</t>
  </si>
  <si>
    <t>Enter Employee Compensation</t>
  </si>
  <si>
    <t>Wages/Salaries</t>
  </si>
  <si>
    <t>Enter Employment</t>
  </si>
  <si>
    <t>FTE's</t>
  </si>
  <si>
    <t>Enter FTE's</t>
  </si>
  <si>
    <t xml:space="preserve">Employment </t>
  </si>
  <si>
    <t>Implan528Description</t>
  </si>
  <si>
    <t>Oilseed farming</t>
  </si>
  <si>
    <t>Grain farming</t>
  </si>
  <si>
    <t>Vegetable and melon farming</t>
  </si>
  <si>
    <t>Fruit farming</t>
  </si>
  <si>
    <t xml:space="preserve">Tree nut farming </t>
  </si>
  <si>
    <t>Greenhouse, nursery, and floriculture production</t>
  </si>
  <si>
    <t xml:space="preserve">Tobacco farming </t>
  </si>
  <si>
    <t>Cotton farming</t>
  </si>
  <si>
    <t xml:space="preserve">Sugarcane and sugar beet farming </t>
  </si>
  <si>
    <t>All other crop farming</t>
  </si>
  <si>
    <t>Beef cattle ranching and farming, including feedlots and dual-purpose ranching and farming</t>
  </si>
  <si>
    <t>Dairy cattle and milk production</t>
  </si>
  <si>
    <t>Poultry and egg production</t>
  </si>
  <si>
    <t>Animal production, except cattle and poultry and eggs</t>
  </si>
  <si>
    <t xml:space="preserve">Forestry, forest products, and timber tract production </t>
  </si>
  <si>
    <t xml:space="preserve">Commercial logging  </t>
  </si>
  <si>
    <t xml:space="preserve">Commercial fishing </t>
  </si>
  <si>
    <t xml:space="preserve">Commercial hunting and trapping  </t>
  </si>
  <si>
    <t>Support activities for agriculture and forestry</t>
  </si>
  <si>
    <t>Oil and gas extraction</t>
  </si>
  <si>
    <t>Coal mining</t>
  </si>
  <si>
    <t>Copper, nickel, lead, and zinc mining</t>
  </si>
  <si>
    <t>Iron ore mining</t>
  </si>
  <si>
    <t>Gold ore and silver ore mining</t>
  </si>
  <si>
    <t>Other metal ore mining</t>
  </si>
  <si>
    <t>Stone mining and quarrying</t>
  </si>
  <si>
    <t>Sand and gravel mining</t>
  </si>
  <si>
    <t>Other clay, ceramic, refractory minerals mining</t>
  </si>
  <si>
    <t>Other nonmetallic mineral mining and quarrying</t>
  </si>
  <si>
    <t>Drilling oil and gas wells</t>
  </si>
  <si>
    <t>Support activities for oil and gas operations</t>
  </si>
  <si>
    <t>Metal mining services</t>
  </si>
  <si>
    <t>Other nonmetallic minerals services</t>
  </si>
  <si>
    <t>Electric power generation - Hydroelectric</t>
  </si>
  <si>
    <t xml:space="preserve">Electric power generation - Fossil  fuel </t>
  </si>
  <si>
    <t>Electric power generation - Nuclear</t>
  </si>
  <si>
    <t>Electric power generation - Solar</t>
  </si>
  <si>
    <t>Electric power generation - Wind</t>
  </si>
  <si>
    <t>Electric power generation - Geothermal</t>
  </si>
  <si>
    <t>Electric power generation - Biomass</t>
  </si>
  <si>
    <t>Electric power generation - All other</t>
  </si>
  <si>
    <t>Electric power transmission and distribution</t>
  </si>
  <si>
    <t>Natural gas distribution</t>
  </si>
  <si>
    <t>Water, sewage and other systems</t>
  </si>
  <si>
    <t>Construction of new health care structures</t>
  </si>
  <si>
    <t>Construction of new manufacturing structures</t>
  </si>
  <si>
    <t>Construction of new power and communication structures</t>
  </si>
  <si>
    <t>Construction of new educational and vocational structures</t>
  </si>
  <si>
    <t>Construction of new highways and streets</t>
  </si>
  <si>
    <t>Construction of new commercial structures, including farm structures</t>
  </si>
  <si>
    <t>Construction of other new nonresidential structures</t>
  </si>
  <si>
    <t>Construction of new single-family residential structures</t>
  </si>
  <si>
    <t>Construction of new multifamily residential structures</t>
  </si>
  <si>
    <t>Construction of other new residential structures</t>
  </si>
  <si>
    <t>Maintenance and repair construction of nonresidential structures</t>
  </si>
  <si>
    <t>Maintenance and repair construction of residential structures</t>
  </si>
  <si>
    <t>Maintenance and repair construction of highways, streets, bridges, and tunnels</t>
  </si>
  <si>
    <t>Dog and cat food manufacturing</t>
  </si>
  <si>
    <t>Other animal food manufacturing</t>
  </si>
  <si>
    <t>Flour milling</t>
  </si>
  <si>
    <t>Rice milling</t>
  </si>
  <si>
    <t>Malt manufacturing</t>
  </si>
  <si>
    <t>Wet corn milling</t>
  </si>
  <si>
    <t>Soybean and other oilseed processing</t>
  </si>
  <si>
    <t>Fats and oils refining and blending</t>
  </si>
  <si>
    <t>Breakfast cereal manufacturing</t>
  </si>
  <si>
    <t>Beet sugar manufacturing</t>
  </si>
  <si>
    <t>Sugar cane mills and refining</t>
  </si>
  <si>
    <t xml:space="preserve">Nonchocolate confectionery manufacturing </t>
  </si>
  <si>
    <t>Chocolate and confectionery manufacturing from cacao beans</t>
  </si>
  <si>
    <t xml:space="preserve">Confectionery manufacturing from purchased chocolate </t>
  </si>
  <si>
    <t>Frozen fruits, juices and vegetables manufacturing</t>
  </si>
  <si>
    <t>Frozen specialties manufacturing</t>
  </si>
  <si>
    <t>Canned fruits and vegetables manufacturing</t>
  </si>
  <si>
    <t>Canned specialties</t>
  </si>
  <si>
    <t>Dehydrated food products manufacturing</t>
  </si>
  <si>
    <t>Cheese manufacturing</t>
  </si>
  <si>
    <t>Dry, condensed, and evaporated dairy product manufacturing</t>
  </si>
  <si>
    <t>Fluid milk manufacturing</t>
  </si>
  <si>
    <t>Creamery butter manufacturing</t>
  </si>
  <si>
    <t>Ice cream and frozen dessert manufacturing</t>
  </si>
  <si>
    <t>Frozen cakes and other pastries manufacturing</t>
  </si>
  <si>
    <t>Poultry processing</t>
  </si>
  <si>
    <t>Animal, except poultry, slaughtering</t>
  </si>
  <si>
    <t>Meat processed from carcasses</t>
  </si>
  <si>
    <t>Rendering and meat byproduct processing</t>
  </si>
  <si>
    <t>Seafood product preparation and packaging</t>
  </si>
  <si>
    <t>Bread and bakery product, except frozen, manufacturing</t>
  </si>
  <si>
    <t>Cookie and cracker manufacturing</t>
  </si>
  <si>
    <t>Dry pasta, mixes, and dough manufacturing</t>
  </si>
  <si>
    <t>Tortilla manufacturing</t>
  </si>
  <si>
    <t>Roasted nuts and peanut butter manufacturing</t>
  </si>
  <si>
    <t>Other snack food manufacturing</t>
  </si>
  <si>
    <t>Coffee and tea manufacturing</t>
  </si>
  <si>
    <t>Flavoring syrup and concentrate manufacturing</t>
  </si>
  <si>
    <t>Mayonnaise, dressing, and sauce manufacturing</t>
  </si>
  <si>
    <t>Spice and extract manufacturing</t>
  </si>
  <si>
    <t>All other food manufacturing</t>
  </si>
  <si>
    <t>Bottled and canned soft drinks &amp; water</t>
  </si>
  <si>
    <t>Manufactured ice</t>
  </si>
  <si>
    <t>Breweries</t>
  </si>
  <si>
    <t>Wineries</t>
  </si>
  <si>
    <t>Distilleries</t>
  </si>
  <si>
    <t>Tobacco manufacturing</t>
  </si>
  <si>
    <t>Fiber, yarn, and thread mills</t>
  </si>
  <si>
    <t>Broadwoven fabric mills</t>
  </si>
  <si>
    <t>Narrow fabric mills and schiffli machine embroidery</t>
  </si>
  <si>
    <t>Nonwoven fabric mills</t>
  </si>
  <si>
    <t>Knit fabric mills</t>
  </si>
  <si>
    <t>Textile and fabric finishing mills</t>
  </si>
  <si>
    <t xml:space="preserve">Fabric coating mills                                                                                                         </t>
  </si>
  <si>
    <t>Carpet and rug mills</t>
  </si>
  <si>
    <t>Curtain and linen mills</t>
  </si>
  <si>
    <t>Textile bag and canvas mills</t>
  </si>
  <si>
    <t>Rope, cordage, twine, tire cord and tire fabric mills</t>
  </si>
  <si>
    <t>Other textile product mills</t>
  </si>
  <si>
    <t>Apparel knitting mills</t>
  </si>
  <si>
    <t xml:space="preserve">Cut and sew apparel contractors                                                                                              </t>
  </si>
  <si>
    <t>Cut and sew apparel manufacturing (except contractors)</t>
  </si>
  <si>
    <t>Apparel accessories and other apparel manufacturing</t>
  </si>
  <si>
    <t xml:space="preserve">Leather and hide tanning and finishing                                                                                       </t>
  </si>
  <si>
    <t xml:space="preserve">Footwear manufacturing                                                                                                       </t>
  </si>
  <si>
    <t xml:space="preserve">Other leather and allied product manufacturing                                                                               </t>
  </si>
  <si>
    <t>Sawmills</t>
  </si>
  <si>
    <t>Wood preservation</t>
  </si>
  <si>
    <t xml:space="preserve">Veneer and plywood manufacturing                                                                                             </t>
  </si>
  <si>
    <t xml:space="preserve">Engineered wood member and truss manufacturing                                                                               </t>
  </si>
  <si>
    <t xml:space="preserve">Reconstituted wood product manufacturing                                                                                     </t>
  </si>
  <si>
    <t>Wood windows and door manufacturing</t>
  </si>
  <si>
    <t>Cut stock, resawing lumber, and planing</t>
  </si>
  <si>
    <t>Other millwork, including flooring</t>
  </si>
  <si>
    <t xml:space="preserve">Wood container and pallet manufacturing                                                                                      </t>
  </si>
  <si>
    <t>Manufactured home (mobile home) manufacturing</t>
  </si>
  <si>
    <t xml:space="preserve">Prefabricated wood building manufacturing                                                                                    </t>
  </si>
  <si>
    <t>All other miscellaneous wood product manufacturing</t>
  </si>
  <si>
    <t>Pulp mills</t>
  </si>
  <si>
    <t>Paper mills</t>
  </si>
  <si>
    <t>Paperboard mills</t>
  </si>
  <si>
    <t>Paperboard container manufacturing</t>
  </si>
  <si>
    <t>Paper bag and coated and treated paper manufacturing</t>
  </si>
  <si>
    <t>Stationery product manufacturing</t>
  </si>
  <si>
    <t>Sanitary paper product manufacturing</t>
  </si>
  <si>
    <t>All other converted paper product manufacturing</t>
  </si>
  <si>
    <t>Printing</t>
  </si>
  <si>
    <t>Support activities for printing</t>
  </si>
  <si>
    <t>Petroleum refineries</t>
  </si>
  <si>
    <t>Asphalt paving mixture and block manufacturing</t>
  </si>
  <si>
    <t>Asphalt shingle and coating materials manufacturing</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</si>
  <si>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</si>
  <si>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</si>
  <si>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</si>
  <si>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</si>
  <si>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</si>
  <si>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Other basic inorganic chemical manufacturing</t>
  </si>
  <si>
    <t>Other basic organic chemical manufacturing</t>
  </si>
  <si>
    <t>Plastics material and resin manufacturing</t>
  </si>
  <si>
    <t xml:space="preserve">Synthetic rubber manufacturing                                                                                               </t>
  </si>
  <si>
    <t xml:space="preserve">Artificial and synthetic fibers and filaments manufacturing                                                                  </t>
  </si>
  <si>
    <t>Nitrogenous fertilizer manufacturing</t>
  </si>
  <si>
    <t>Phosphatic fertilizer manufacturing</t>
  </si>
  <si>
    <t>Fertilizer mixing</t>
  </si>
  <si>
    <t>Pesticide and other agricultural chemical manufacturing</t>
  </si>
  <si>
    <t>Medicinal and botanical manufacturing</t>
  </si>
  <si>
    <t>Pharmaceutical preparation manufacturing</t>
  </si>
  <si>
    <t>In-vitro diagnostic substance manufacturing</t>
  </si>
  <si>
    <t>Biological product (except diagnostic) manufacturing</t>
  </si>
  <si>
    <t>Paint and coating manufacturing</t>
  </si>
  <si>
    <t>Adhesive manufacturing</t>
  </si>
  <si>
    <t>Soap and other detergent manufacturing</t>
  </si>
  <si>
    <t>Polish and other sanitation good manufacturing</t>
  </si>
  <si>
    <t>Surface active agent manufacturing</t>
  </si>
  <si>
    <t>Toilet preparation manufacturing</t>
  </si>
  <si>
    <t>Printing ink manufacturing</t>
  </si>
  <si>
    <t>Explosives manufacturing</t>
  </si>
  <si>
    <t>Custom compounding of purchased resins</t>
  </si>
  <si>
    <t>Photographic film and chemical manufacturing</t>
  </si>
  <si>
    <t>Other miscellaneous chemical product manufacturing</t>
  </si>
  <si>
    <t>Plastics packaging materials and unlaminated film and sheet manufacturing</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</si>
  <si>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</si>
  <si>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</si>
  <si>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</si>
  <si>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</si>
  <si>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</si>
  <si>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</si>
  <si>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Other plastics product manufacturing</t>
  </si>
  <si>
    <t>Tire manufacturing</t>
  </si>
  <si>
    <t>Rubber and plastics hoses and belting manufacturing</t>
  </si>
  <si>
    <t>Other rubber product manufacturing</t>
  </si>
  <si>
    <t xml:space="preserve">Pottery, ceramics, and plumbing fixture manufacturing                                                                        </t>
  </si>
  <si>
    <t xml:space="preserve">Brick, tile, and other structural clay product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</si>
  <si>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</si>
  <si>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</si>
  <si>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</si>
  <si>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</si>
  <si>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</si>
  <si>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</si>
  <si>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Concrete block and brick manufacturing</t>
  </si>
  <si>
    <t>Concrete pipe manufacturing</t>
  </si>
  <si>
    <t>Other concrete product manufacturing</t>
  </si>
  <si>
    <t>Lime manufacturing</t>
  </si>
  <si>
    <t>Gypsum product manufacturing</t>
  </si>
  <si>
    <t>Abrasive product manufacturing</t>
  </si>
  <si>
    <t>Cut stone and stone product manufacturing</t>
  </si>
  <si>
    <t>Ground or treated mineral and earth manufacturing</t>
  </si>
  <si>
    <t>Mineral wool manufacturing</t>
  </si>
  <si>
    <t>Miscellaneous nonmetallic mineral products manufacturing</t>
  </si>
  <si>
    <t>Iron and steel mills and ferroalloy manufacturing</t>
  </si>
  <si>
    <t>Iron, steel pipe and tube manufacturing from purchased steel</t>
  </si>
  <si>
    <t>Rolled steel shape manufacturing</t>
  </si>
  <si>
    <t>Steel wire drawing</t>
  </si>
  <si>
    <t>Alumina refining and primary aluminum production</t>
  </si>
  <si>
    <t>Secondary smelting and alloying of aluminum</t>
  </si>
  <si>
    <t>Aluminum sheet, plate, and foil manufacturing</t>
  </si>
  <si>
    <t>Other aluminum rolling, drawing and extruding</t>
  </si>
  <si>
    <t>Nonferrous metal (exc aluminum) smelting and refining</t>
  </si>
  <si>
    <t>Copper rolling, drawing, extruding and alloying</t>
  </si>
  <si>
    <t>Nonferrous metal, except copper and aluminum, shaping</t>
  </si>
  <si>
    <t>Secondary processing of other nonferrous metals</t>
  </si>
  <si>
    <t>Ferrous metal foundries</t>
  </si>
  <si>
    <t>Nonferrous metal foundries</t>
  </si>
  <si>
    <t>Custom roll forming</t>
  </si>
  <si>
    <t>Metal crown, closure, and other metal stamping (except automotive)</t>
  </si>
  <si>
    <t>Iron and steel forging</t>
  </si>
  <si>
    <t>Nonferrous forging</t>
  </si>
  <si>
    <t xml:space="preserve">Cutlery, utensil, pot, and pan manufacturing </t>
  </si>
  <si>
    <t xml:space="preserve">Handtool manufacturing                                                                                                       </t>
  </si>
  <si>
    <t>Prefabricated metal buildings and components manufacturing</t>
  </si>
  <si>
    <t>Fabricated structural metal manufacturing</t>
  </si>
  <si>
    <t>Plate work manufacturing</t>
  </si>
  <si>
    <t>Metal window and door manufacturing</t>
  </si>
  <si>
    <t>Sheet metal work manufacturing</t>
  </si>
  <si>
    <t>Ornamental and architectural metal work manufacturing</t>
  </si>
  <si>
    <t>Power boiler and heat exchanger manufacturing</t>
  </si>
  <si>
    <t>Metal tank (heavy gauge) manufacturing</t>
  </si>
  <si>
    <t>Metal cans manufacturing</t>
  </si>
  <si>
    <t>Metal barrels, drums and pails manufacturing</t>
  </si>
  <si>
    <t>Hardware manufacturing</t>
  </si>
  <si>
    <t>Spring and wire product manufacturing</t>
  </si>
  <si>
    <t>Machine shops</t>
  </si>
  <si>
    <t>Turned product and screw, nut, and bolt manufacturing</t>
  </si>
  <si>
    <t>Metal heat treating</t>
  </si>
  <si>
    <t>Metal coating and nonprecious engraving</t>
  </si>
  <si>
    <t>Electroplating, anodizing, and coloring metal</t>
  </si>
  <si>
    <t>Valve and fittings, other than plumbing, manufacturing</t>
  </si>
  <si>
    <t>Plumbing fixture fitting and trim manufacturing</t>
  </si>
  <si>
    <t>Ball and roller bearing manufacturing</t>
  </si>
  <si>
    <t>Small arms ammunition manufacturing</t>
  </si>
  <si>
    <t>Ammunition, except for small arms, manufacturing</t>
  </si>
  <si>
    <t>Small arms, ordnance, and accessories manufacturing</t>
  </si>
  <si>
    <t>Fabricated pipe and pipe fitting manufacturing</t>
  </si>
  <si>
    <t>Other fabricated metal manufacturing</t>
  </si>
  <si>
    <t>Farm machinery and equipment manufacturing</t>
  </si>
  <si>
    <t>Lawn and garden equipment manufacturing</t>
  </si>
  <si>
    <t>Construction machinery manufacturing</t>
  </si>
  <si>
    <t>Mining machinery and equipment manufacturing</t>
  </si>
  <si>
    <t>Oil and gas field machinery and equipment manufacturing</t>
  </si>
  <si>
    <t>Semiconductor machinery manufacturing</t>
  </si>
  <si>
    <t>Food product machinery manufacturing</t>
  </si>
  <si>
    <t>Sawmill, woodworking, and paper machinery</t>
  </si>
  <si>
    <t>All other industrial machinery manufacturing</t>
  </si>
  <si>
    <t>Commercial and service industry machinery manufacturing</t>
  </si>
  <si>
    <t>Industrial and commercial fan and blower and air purification equipment manufacturing</t>
  </si>
  <si>
    <t>Heating equipment (except warm air furnaces) manufacturing</t>
  </si>
  <si>
    <t>Air conditioning, refrigeration, and warm air heating equipment manufacturing</t>
  </si>
  <si>
    <t>Industrial mold manufacturing</t>
  </si>
  <si>
    <t>Special tool, die, jig, and fixture manufacturing</t>
  </si>
  <si>
    <t xml:space="preserve">Cutting tool and machine tool accessory manufacturing                                                                        </t>
  </si>
  <si>
    <t>Machine tool manufacturing</t>
  </si>
  <si>
    <t>Rolling mill and other metalworking machinery manufacturing</t>
  </si>
  <si>
    <t>Turbine and turbine generator set units manufacturing</t>
  </si>
  <si>
    <t>Speed changer, industrial high-speed drive, and gear manufacturing</t>
  </si>
  <si>
    <t>Mechanical power transmission equipment manufacturing</t>
  </si>
  <si>
    <t>Other engine equipment manufacturing</t>
  </si>
  <si>
    <t>Measuring, dispensing, and other pumping equipment manufacturing</t>
  </si>
  <si>
    <t>Air and gas compressor manufacturing</t>
  </si>
  <si>
    <t>Elevator and moving stairway manufacturing</t>
  </si>
  <si>
    <t>Conveyor and conveying equipment manufacturing</t>
  </si>
  <si>
    <t>Overhead cranes, hoists, and monorail systems manufacturing</t>
  </si>
  <si>
    <t>Industrial truck, trailer, and stacker manufacturing</t>
  </si>
  <si>
    <t>Power-driven handtool manufacturing</t>
  </si>
  <si>
    <t>Welding and soldering equipment manufacturing</t>
  </si>
  <si>
    <t>Packaging machinery manufacturing</t>
  </si>
  <si>
    <t>Industrial process furnace and oven manufacturing</t>
  </si>
  <si>
    <t>Fluid power cylinder and actuator manufacturing</t>
  </si>
  <si>
    <t>Fluid power pump and motor manufacturing</t>
  </si>
  <si>
    <t>Scales, balances, and miscellaneous general purpose machinery manufacturing</t>
  </si>
  <si>
    <t>Electronic computer manufacturing</t>
  </si>
  <si>
    <t>Computer storage device manufacturing</t>
  </si>
  <si>
    <t>Computer terminals and other computer peripheral equipment manufacturing</t>
  </si>
  <si>
    <t>Telephone apparatus manufacturing</t>
  </si>
  <si>
    <t>Broadcast and wireless communications equipment manufacturing</t>
  </si>
  <si>
    <t>Other communications equipment manufacturing</t>
  </si>
  <si>
    <t>Audio and video equipment manufacturing</t>
  </si>
  <si>
    <t>Printed circuit assembly (electronic assembly) manufacturing</t>
  </si>
  <si>
    <t xml:space="preserve">Bare printed circuit board manufacturing                                                                                     </t>
  </si>
  <si>
    <t>Semiconductor and related device manufacturing</t>
  </si>
  <si>
    <t xml:space="preserve">Capacitor, resistor, coil, transformer, and other inductor manufacturing                                          </t>
  </si>
  <si>
    <t xml:space="preserve">Electronic connector manufacturing                                                                                           </t>
  </si>
  <si>
    <t xml:space="preserve">Other electronic component manufacturing                                                                                     </t>
  </si>
  <si>
    <t>Electromedical and electrotherapeutic apparatus manufacturing</t>
  </si>
  <si>
    <t>Search, detection, and navigation instruments manufacturing</t>
  </si>
  <si>
    <t>Automatic environmental control manufacturing</t>
  </si>
  <si>
    <t>Industrial process variable instruments manufacturing</t>
  </si>
  <si>
    <t>Totalizing fluid meter and counting device manufacturing</t>
  </si>
  <si>
    <t>Electricity and signal testing instruments manufacturing</t>
  </si>
  <si>
    <t>Analytical laboratory instrument manufacturing</t>
  </si>
  <si>
    <t>Irradiation apparatus manufacturing</t>
  </si>
  <si>
    <t>Watch, clock, and other measuring and controlling device manufacturing</t>
  </si>
  <si>
    <t>Manufacturing and reproducing magnetic and optical media</t>
  </si>
  <si>
    <t>Electric lamp bulb and part manufacturing</t>
  </si>
  <si>
    <t>Lighting fixture manufacturing</t>
  </si>
  <si>
    <t>Small electrical appliance manufacturing</t>
  </si>
  <si>
    <t>Major household appliance manufacturing</t>
  </si>
  <si>
    <t>Power, distribution, and specialty transformer manufacturing</t>
  </si>
  <si>
    <t>Motor and generator manufacturing</t>
  </si>
  <si>
    <t>Switchgear and switchboard apparatus manufacturing</t>
  </si>
  <si>
    <t>Relay and industrial control manufacturing</t>
  </si>
  <si>
    <t>Battery manufacturing</t>
  </si>
  <si>
    <t>Fiber optic cable manufacturing</t>
  </si>
  <si>
    <t>Other communication and energy wire manufacturing</t>
  </si>
  <si>
    <t>Wiring device manufacturing</t>
  </si>
  <si>
    <t>Carbon and graphite product manufacturing</t>
  </si>
  <si>
    <t>All other miscellaneous electrical equipment and component manufacturing</t>
  </si>
  <si>
    <t>Automobile and light duty motor vehicle manufacturing</t>
  </si>
  <si>
    <t>Heavy duty truck manufacturing</t>
  </si>
  <si>
    <t>Motor vehicle body manufacturing</t>
  </si>
  <si>
    <t>Truck trailer manufacturing</t>
  </si>
  <si>
    <t>Motor home manufacturing</t>
  </si>
  <si>
    <t>Travel trailer and camper manufacturing</t>
  </si>
  <si>
    <t>Motor vehicle gasoline engine and engine parts manufacturing</t>
  </si>
  <si>
    <t>Motor vehicle electrical and electronic equipment manufacturing</t>
  </si>
  <si>
    <t>Motor vehicle transmission and power train parts manufacturing</t>
  </si>
  <si>
    <t>Motor vehicle seating and interior trim manufacturing</t>
  </si>
  <si>
    <t>Motor vehicle metal stamping</t>
  </si>
  <si>
    <t>Other motor vehicle parts manufacturing</t>
  </si>
  <si>
    <t>Motor vehicle steering, suspension component (except spring), and brake systems manufacturing</t>
  </si>
  <si>
    <t>Aircraft manufacturing</t>
  </si>
  <si>
    <t>Aircraft engine and engine parts manufacturing</t>
  </si>
  <si>
    <t>Other aircraft parts and auxiliary equipment manufacturing</t>
  </si>
  <si>
    <t>Guided missile and space vehicle manufacturing</t>
  </si>
  <si>
    <t>Propulsion units and parts for space vehicles and guided missiles manufacturing</t>
  </si>
  <si>
    <t>Railroad rolling stock manufacturing</t>
  </si>
  <si>
    <t>Ship building and repairing</t>
  </si>
  <si>
    <t>Boat building</t>
  </si>
  <si>
    <t>Motorcycle, bicycle, and parts manufacturing</t>
  </si>
  <si>
    <t>Military armored vehicle, tank, and tank component manufacturing</t>
  </si>
  <si>
    <t>All other transportation equipment manufacturing</t>
  </si>
  <si>
    <t>Wood kitchen cabinet and countertop manufacturing</t>
  </si>
  <si>
    <t>Upholstered household furniture manufacturing</t>
  </si>
  <si>
    <t>Nonupholstered wood household furniture manufacturing</t>
  </si>
  <si>
    <t>Other household nonupholstered furniture manufacturing</t>
  </si>
  <si>
    <t>Institutional furniture manufacturing</t>
  </si>
  <si>
    <t>Wood office furniture manufacturing</t>
  </si>
  <si>
    <t>Custom architectural woodwork and millwork</t>
  </si>
  <si>
    <t>Office furniture, except wood, manufacturing</t>
  </si>
  <si>
    <t>Showcase, partition, shelving, and locker manufacturing</t>
  </si>
  <si>
    <t xml:space="preserve">Mattress manufacturing  </t>
  </si>
  <si>
    <t xml:space="preserve">Blind and shade manufacturing   </t>
  </si>
  <si>
    <t>Surgical and medical instrument manufacturing</t>
  </si>
  <si>
    <t>Surgical appliance and supplies manufacturing</t>
  </si>
  <si>
    <t>Dental equipment and supplies manufacturing</t>
  </si>
  <si>
    <t>Ophthalmic goods manufacturing</t>
  </si>
  <si>
    <t>Dental laboratories</t>
  </si>
  <si>
    <t>Jewelry and silverware manufacturing</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</si>
  <si>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</si>
  <si>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</si>
  <si>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</si>
  <si>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</si>
  <si>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</si>
  <si>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</si>
  <si>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Fasteners, buttons, needles, and pins manufacturing</t>
  </si>
  <si>
    <t xml:space="preserve">Broom, brush, and mop manufacturing                                                                                          </t>
  </si>
  <si>
    <t>Burial casket manufacturing</t>
  </si>
  <si>
    <t>All other miscellaneous manufacturing</t>
  </si>
  <si>
    <t>Wholesale - Motor vehicle and motor vehicle parts and supplies</t>
  </si>
  <si>
    <t>Wholesale - Professional and commercial equipment and supplies</t>
  </si>
  <si>
    <t>Wholesale - Household appliances and electrical and electronic goods</t>
  </si>
  <si>
    <t>Wholesale - Machinery, equipment, and supplies</t>
  </si>
  <si>
    <t>Wholesale - Other durable goods merchant wholesalers</t>
  </si>
  <si>
    <t>Wholesale - Drugs and druggists’ sundries</t>
  </si>
  <si>
    <t>Wholesale - Grocery and related product wholesalers</t>
  </si>
  <si>
    <t>Wholesale - Petroleum and petroleum products</t>
  </si>
  <si>
    <t>Wholesale - Other nondurable goods merchant wholesalers</t>
  </si>
  <si>
    <t>Wholesale - Wholesale electronic markets and agents and brokers</t>
  </si>
  <si>
    <t>Retail - Motor vehicle and parts dealers</t>
  </si>
  <si>
    <t>Retail - Furniture and home furnishings stores</t>
  </si>
  <si>
    <t>Retail - Electronics and appliance stores</t>
  </si>
  <si>
    <t>Retail - Building material and garden equipment and supplies stores</t>
  </si>
  <si>
    <t>Retail - Food and beverage stores</t>
  </si>
  <si>
    <t>Retail - Health and personal care stores</t>
  </si>
  <si>
    <t>Retail - Gasoline stores</t>
  </si>
  <si>
    <t>Retail - Clothing and clothing accessories stores</t>
  </si>
  <si>
    <t>Retail - Sporting goods, hobby, musical instrument and book stores</t>
  </si>
  <si>
    <t>Retail - General merchandise stores</t>
  </si>
  <si>
    <t>Retail - Miscellaneous store retailers</t>
  </si>
  <si>
    <t>Air transportation</t>
  </si>
  <si>
    <t>Rail transportation</t>
  </si>
  <si>
    <t>Water transportation</t>
  </si>
  <si>
    <t>Truck transportation</t>
  </si>
  <si>
    <t>Transit and ground passenger transportation</t>
  </si>
  <si>
    <t>Pipeline transportation</t>
  </si>
  <si>
    <t>Scenic and sightseeing transportation and support activities for transportation</t>
  </si>
  <si>
    <t>Couriers and messengers</t>
  </si>
  <si>
    <t>Warehousing and storage</t>
  </si>
  <si>
    <t>Newspaper publishers</t>
  </si>
  <si>
    <t>Periodical publishers</t>
  </si>
  <si>
    <t>Book publishers</t>
  </si>
  <si>
    <t>Directory, mailing list, and other publishers</t>
  </si>
  <si>
    <t>Greeting card publishing</t>
  </si>
  <si>
    <t>Software publishers</t>
  </si>
  <si>
    <t>Motion picture and video industries</t>
  </si>
  <si>
    <t>Sound recording industries</t>
  </si>
  <si>
    <t>Radio and television broadcasting</t>
  </si>
  <si>
    <t>Cable and other subscription programming</t>
  </si>
  <si>
    <t>Wired telecommunications carriers</t>
  </si>
  <si>
    <t>Wireless telecommunications carriers (except satellite)</t>
  </si>
  <si>
    <t>Satellite, telecommunications resellers, and all other telecommunications</t>
  </si>
  <si>
    <t>Data processing, hosting, and related services</t>
  </si>
  <si>
    <t>News syndicates, libraries, archives and all other information services</t>
  </si>
  <si>
    <t>Internet publishing and broadcasting and web search portals</t>
  </si>
  <si>
    <t>Nondepository credit intermediation and related activities</t>
  </si>
  <si>
    <t>Securities and commodity contracts intermediation and brokerage</t>
  </si>
  <si>
    <t>Monetary authorities and depository credit intermediation</t>
  </si>
  <si>
    <t>Other financial investment activities</t>
  </si>
  <si>
    <t>Direct life insurance carriers</t>
  </si>
  <si>
    <t>Insurance carriers, except direct life</t>
  </si>
  <si>
    <t>Insurance agencies, brokerages, and related activities</t>
  </si>
  <si>
    <t>Funds, trusts, and other financial vehicles</t>
  </si>
  <si>
    <t>Other real estate</t>
  </si>
  <si>
    <t>Tenant-occupied housing</t>
  </si>
  <si>
    <t>Owner-occupied housing</t>
  </si>
  <si>
    <t>Automotive equipment rental and leasing</t>
  </si>
  <si>
    <t xml:space="preserve">General and consumer goods rental except video tapes and discs                                                               </t>
  </si>
  <si>
    <t xml:space="preserve">Video tape and disc rental                                                                                                   </t>
  </si>
  <si>
    <t>Commercial and industrial machinery and equipment rental and leasing</t>
  </si>
  <si>
    <t>Lessors of nonfinancial intangible assets</t>
  </si>
  <si>
    <t>Legal services</t>
  </si>
  <si>
    <t>Accounting, tax preparation, bookkeeping, and payroll services</t>
  </si>
  <si>
    <t>Architectural, engineering, and related services</t>
  </si>
  <si>
    <t>Specialized design services</t>
  </si>
  <si>
    <t>Custom computer programming services</t>
  </si>
  <si>
    <t>Computer systems design services</t>
  </si>
  <si>
    <t>Other computer related services, including facilities management</t>
  </si>
  <si>
    <t>Management consulting services</t>
  </si>
  <si>
    <t>Environmental and other technical consulting services</t>
  </si>
  <si>
    <t>Scientific research and development services</t>
  </si>
  <si>
    <t>Advertising, public relations, and related services</t>
  </si>
  <si>
    <t>Photographic services</t>
  </si>
  <si>
    <t>Veterinary services</t>
  </si>
  <si>
    <t>All other miscellaneous professional, scientific, and technical services</t>
  </si>
  <si>
    <t>Management of companies and enterprises</t>
  </si>
  <si>
    <t>Office administrative services</t>
  </si>
  <si>
    <t>Facilities support services</t>
  </si>
  <si>
    <t>Employment services</t>
  </si>
  <si>
    <t>Business support services</t>
  </si>
  <si>
    <t>Travel arrangement and reservation services</t>
  </si>
  <si>
    <t>Investigation and security services</t>
  </si>
  <si>
    <t>Services to buildings</t>
  </si>
  <si>
    <t>Landscape and horticultural services</t>
  </si>
  <si>
    <t>Other support services</t>
  </si>
  <si>
    <t>Waste management and remediation services</t>
  </si>
  <si>
    <t>Elementary and secondary schools</t>
  </si>
  <si>
    <t>Junior colleges, colleges, universities, and professional schools</t>
  </si>
  <si>
    <t>Other educational services</t>
  </si>
  <si>
    <t>Offices of physicians</t>
  </si>
  <si>
    <t>Offices of dentists</t>
  </si>
  <si>
    <t>Offices of other health practitioners</t>
  </si>
  <si>
    <t>Outpatient care centers</t>
  </si>
  <si>
    <t>Medical and diagnostic laboratories</t>
  </si>
  <si>
    <t>Home health care services</t>
  </si>
  <si>
    <t>Other ambulatory health care services</t>
  </si>
  <si>
    <t>Hospitals</t>
  </si>
  <si>
    <t>Nursing and community care facilities</t>
  </si>
  <si>
    <t>Residential mental health, substance abuse, and other residential care facilities</t>
  </si>
  <si>
    <t>Individual and family services</t>
  </si>
  <si>
    <t>Child day care services</t>
  </si>
  <si>
    <t>Community food, housing, and other relief services, including rehabilitation services</t>
  </si>
  <si>
    <t>Performing arts companies</t>
  </si>
  <si>
    <t>Commercial Sports Except Racing</t>
  </si>
  <si>
    <t>Racing and Track Operation</t>
  </si>
  <si>
    <t>Independent artists, writers, and performers</t>
  </si>
  <si>
    <t>Promoters of performing arts and sports and agents for public figures</t>
  </si>
  <si>
    <t>Museums, historical sites, zoos, and parks</t>
  </si>
  <si>
    <t>Amusement parks and arcades</t>
  </si>
  <si>
    <t>Gambling industries (except casino hotels)</t>
  </si>
  <si>
    <t>Other amusement and recreation industries</t>
  </si>
  <si>
    <t xml:space="preserve">Fitness and recreational sports centers  </t>
  </si>
  <si>
    <t xml:space="preserve">Bowling centers                                                                                                              </t>
  </si>
  <si>
    <t xml:space="preserve">Hotels and motels, including casino hotels                                                                                   </t>
  </si>
  <si>
    <t xml:space="preserve">Other accommodations                                                                                                         </t>
  </si>
  <si>
    <t>Full-service restaurants</t>
  </si>
  <si>
    <t>Limited-service restaurants</t>
  </si>
  <si>
    <t>All other food and drinking places</t>
  </si>
  <si>
    <t xml:space="preserve">Automotive repair and maintenance, except car washes                                                                         </t>
  </si>
  <si>
    <t xml:space="preserve">Car washes                                                                                                                   </t>
  </si>
  <si>
    <t>Electronic and precision equipment repair and maintenance</t>
  </si>
  <si>
    <t>Commercial and industrial machinery and equipment repair and maintenance</t>
  </si>
  <si>
    <t>Personal and household goods repair and maintenance</t>
  </si>
  <si>
    <t>Personal care services</t>
  </si>
  <si>
    <t>Death care services</t>
  </si>
  <si>
    <t>Dry-cleaning and laundry services</t>
  </si>
  <si>
    <t>Other personal services</t>
  </si>
  <si>
    <t>Religious organizations</t>
  </si>
  <si>
    <t>Grantmaking, giving, and social advocacy organizations</t>
  </si>
  <si>
    <t>Business and professional associations</t>
  </si>
  <si>
    <t>Labor and civic organizations</t>
  </si>
  <si>
    <t>Private households</t>
  </si>
  <si>
    <t>Postal service</t>
  </si>
  <si>
    <t>Federal electric utilities</t>
  </si>
  <si>
    <t>Other federal government enterprises</t>
  </si>
  <si>
    <t>State government passenger transit</t>
  </si>
  <si>
    <t>State government electric utilities</t>
  </si>
  <si>
    <t>Other state government enterprises</t>
  </si>
  <si>
    <t>Local government passenger transit</t>
  </si>
  <si>
    <t>Local government electric utilities</t>
  </si>
  <si>
    <t>Other local government enterprises</t>
  </si>
  <si>
    <t>* Not an industry (Used and secondhand goods)</t>
  </si>
  <si>
    <t>* Not an industry (Scrap)</t>
  </si>
  <si>
    <t>* Not an industry (Rest of world adjustment)</t>
  </si>
  <si>
    <t>* Not an industry (Noncomparable foreign imports)</t>
  </si>
  <si>
    <t>* Employment and payroll of state govt, education</t>
  </si>
  <si>
    <t>* Employment and payroll of state govt, hospitals and health services</t>
  </si>
  <si>
    <t>* Employment and payroll of state govt, other services</t>
  </si>
  <si>
    <t>* Employment and payroll of local govt, education</t>
  </si>
  <si>
    <t>* Employment and payroll of local govt, hospitals and health services</t>
  </si>
  <si>
    <t>* Employment and payroll of local govt, other services</t>
  </si>
  <si>
    <t>* Employment and payroll of federal govt, military</t>
  </si>
  <si>
    <t>* Employment and payroll of federal govt, non-military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</si>
</sst>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rgb="FF068391"/>
        <bgColor indexed="64"/>
      </patternFill>
    </fill>
  </fills>
  <borders count="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3" fillId="0" borderId="0" xfId="0" applyFont="1" applyAlignment="1"/>
    <xf numFmtId="0" fontId="0" fillId="0" borderId="0" xfId="0" applyAlignment="1"/>
    <xf numFmtId="164" fontId="3" fillId="0" borderId="3" xfId="0" applyNumberFormat="1" applyFont="1" applyBorder="1" applyAlignment="1">
      <alignment horizontal="center"/>
    </xf>
    <xf numFmtId="164" fontId="3" fillId="0" borderId="4" xfId="0" applyNumberFormat="1" applyFont="1" applyBorder="1" applyAlignment="1">
      <alignment horizontal="center"/>
    </xf>
    <xf numFmtId="0" fontId="0" fillId="0" borderId="0" xfId="0"/>
    <xf numFmtId="0" fontId="0" fillId="0" borderId="1" xfId="0" applyBorder="1"/>
    <xf numFmtId="0" fontId="0" fillId="0" borderId="2" xfId="0" applyBorder="1"/>
    <xf numFmtId="164" fontId="2" fillId="2" borderId="3" xfId="0" applyNumberFormat="1" applyFont="1" applyFill="1" applyBorder="1"/>
    <xf numFmtId="164" fontId="2" fillId="2" borderId="5" xfId="0" applyNumberFormat="1" applyFont="1" applyFill="1" applyBorder="1"/>
    <xf numFmtId="0" fontId="2" fillId="2" borderId="3" xfId="0" applyFont="1" applyFill="1" applyBorder="1"/>
    <xf numFmtId="43" fontId="2" fillId="2" borderId="5" xfId="1" applyFont="1" applyFill="1" applyBorder="1"/>
    <xf numFmtId="0" fontId="2" fillId="2" borderId="4" xfId="0" applyFont="1" applyFill="1" applyBorder="1"/>
    <xf numFmtId="0" fontId="3" fillId="0" borderId="0" xfId="0" applyFont="1" applyAlignment="1">
      <alignment horizontal="left"/>
    </xf>
    <xf numFmtId="164" fontId="3" fillId="0" borderId="5" xfId="0" applyNumberFormat="1" applyFont="1" applyBorder="1" applyAlignment="1">
      <alignment horizontal="center"/>
    </xf>
    <xf numFmtId="0" fontId="0" fillId="0" borderId="0" xfId="0" applyBorder="1"/>
    <xf numFmtId="164" fontId="2" fillId="2" borderId="4" xfId="0" applyNumberFormat="1" applyFont="1" applyFill="1" applyBorder="1"/>
    <xf numFmtId="164" fontId="0" fillId="0" borderId="0" xfId="0" applyNumberFormat="1" applyBorder="1"/>
    <xf numFmtId="164" fontId="0" fillId="0" borderId="2" xfId="2" applyNumberFormat="1" applyFont="1" applyBorder="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81D0-1080-4325-BECB-D6E9575922B3}">
  <dimension ref="A1:B16"/>
  <sheetViews>
    <sheetView tabSelected="1" workbookViewId="0"/>
  </sheetViews>
  <sheetFormatPr defaultRowHeight="15" x14ac:dyDescent="0.25"/>
  <cols>
    <col min="1" max="16384" width="9.140625" style="2"/>
  </cols>
  <sheetData>
    <row r="1" spans="1:2" x14ac:dyDescent="0.25">
      <c r="A1" s="1" t="s">
        <v>4</v>
      </c>
    </row>
    <row r="2" spans="1:2" x14ac:dyDescent="0.25">
      <c r="A2" s="2">
        <v>1</v>
      </c>
      <c r="B2" s="2" t="s">
        <v>5</v>
      </c>
    </row>
    <row r="3" spans="1:2" x14ac:dyDescent="0.25">
      <c r="A3" s="2">
        <v>2</v>
      </c>
      <c r="B3" s="2" t="s">
        <v>3</v>
      </c>
    </row>
    <row r="4" spans="1:2" x14ac:dyDescent="0.25">
      <c r="A4" s="2">
        <v>3</v>
      </c>
      <c r="B4" s="2" t="s">
        <v>6</v>
      </c>
    </row>
    <row r="5" spans="1:2" x14ac:dyDescent="0.25">
      <c r="A5" s="2">
        <v>4</v>
      </c>
      <c r="B5" s="2" t="s">
        <v>7</v>
      </c>
    </row>
    <row r="6" spans="1:2" x14ac:dyDescent="0.25">
      <c r="A6" s="2">
        <v>5</v>
      </c>
      <c r="B6" s="2" t="s">
        <v>8</v>
      </c>
    </row>
    <row r="7" spans="1:2" x14ac:dyDescent="0.25">
      <c r="A7" s="2">
        <v>6</v>
      </c>
      <c r="B7" s="2" t="s">
        <v>9</v>
      </c>
    </row>
    <row r="8" spans="1:2" x14ac:dyDescent="0.25">
      <c r="B8" s="2" t="s">
        <v>10</v>
      </c>
    </row>
    <row r="9" spans="1:2" x14ac:dyDescent="0.25">
      <c r="B9" s="2" t="s">
        <v>11</v>
      </c>
    </row>
    <row r="10" spans="1:2" x14ac:dyDescent="0.25">
      <c r="B10" s="2" t="s">
        <v>12</v>
      </c>
    </row>
    <row r="11" spans="1:2" x14ac:dyDescent="0.25">
      <c r="B11" s="2" t="s">
        <v>13</v>
      </c>
    </row>
    <row r="12" spans="1:2" x14ac:dyDescent="0.25">
      <c r="A12" s="2">
        <v>7</v>
      </c>
      <c r="B12" s="2" t="s">
        <v>14</v>
      </c>
    </row>
    <row r="13" spans="1:2" x14ac:dyDescent="0.25">
      <c r="B13" s="2" t="s">
        <v>15</v>
      </c>
    </row>
    <row r="14" spans="1:2" x14ac:dyDescent="0.25">
      <c r="B14" s="2" t="s">
        <v>16</v>
      </c>
    </row>
    <row r="15" spans="1:2" x14ac:dyDescent="0.25">
      <c r="B15" s="2" t="s">
        <v>17</v>
      </c>
    </row>
    <row r="16" spans="1:2" x14ac:dyDescent="0.25">
      <c r="B16" s="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843E-4DD1-4D92-9E2A-2CCCD7087E9D}">
  <dimension ref="A1:L530"/>
  <sheetViews>
    <sheetView workbookViewId="0">
      <selection activeCell="I3" sqref="I3"/>
    </sheetView>
  </sheetViews>
  <sheetFormatPr defaultRowHeight="15" x14ac:dyDescent="0.25"/>
  <cols>
    <col min="1" max="1" width="15.28515625" bestFit="1" customWidth="1"/>
    <col min="2" max="2" width="89.5703125" bestFit="1" customWidth="1"/>
    <col min="3" max="3" width="12" bestFit="1" customWidth="1"/>
    <col min="4" max="4" width="15.42578125" bestFit="1" customWidth="1"/>
    <col min="5" max="5" width="20.140625" style="6" bestFit="1" customWidth="1"/>
    <col min="6" max="6" width="23.5703125" style="15" bestFit="1" customWidth="1"/>
    <col min="7" max="7" width="28.85546875" style="6" bestFit="1" customWidth="1"/>
    <col min="8" max="8" width="14.85546875" style="7" bestFit="1" customWidth="1"/>
    <col min="9" max="9" width="17.7109375" style="6" bestFit="1" customWidth="1"/>
    <col min="10" max="10" width="7.42578125" style="15" customWidth="1"/>
    <col min="11" max="11" width="12.140625" style="6" customWidth="1"/>
    <col min="12" max="12" width="14.28515625" style="7" bestFit="1" customWidth="1"/>
  </cols>
  <sheetData>
    <row r="1" spans="1:12" ht="15.75" thickBot="1" x14ac:dyDescent="0.3">
      <c r="A1" s="13"/>
      <c r="B1" s="5"/>
      <c r="C1" s="5"/>
      <c r="D1" s="5"/>
      <c r="E1" s="3" t="s">
        <v>19</v>
      </c>
      <c r="F1" s="4"/>
      <c r="G1" s="4"/>
      <c r="H1" s="14"/>
      <c r="I1" s="3" t="s">
        <v>20</v>
      </c>
      <c r="J1" s="4"/>
      <c r="K1" s="4"/>
      <c r="L1" s="14"/>
    </row>
    <row r="2" spans="1:12" ht="15.75" thickBot="1" x14ac:dyDescent="0.3">
      <c r="A2" s="10" t="s">
        <v>2</v>
      </c>
      <c r="B2" s="12" t="s">
        <v>29</v>
      </c>
      <c r="C2" s="10" t="s">
        <v>0</v>
      </c>
      <c r="D2" s="12" t="s">
        <v>1</v>
      </c>
      <c r="E2" s="8" t="s">
        <v>21</v>
      </c>
      <c r="F2" s="16" t="s">
        <v>22</v>
      </c>
      <c r="G2" s="8" t="s">
        <v>23</v>
      </c>
      <c r="H2" s="9" t="s">
        <v>24</v>
      </c>
      <c r="I2" s="10" t="s">
        <v>25</v>
      </c>
      <c r="J2" s="12" t="s">
        <v>26</v>
      </c>
      <c r="K2" s="10" t="s">
        <v>27</v>
      </c>
      <c r="L2" s="11" t="s">
        <v>28</v>
      </c>
    </row>
    <row r="3" spans="1:12" x14ac:dyDescent="0.25">
      <c r="A3" s="5">
        <v>1</v>
      </c>
      <c r="B3" s="5" t="s">
        <v>30</v>
      </c>
      <c r="C3" s="5">
        <v>1.25497914929108</v>
      </c>
      <c r="D3" s="5">
        <v>0.85714285714285698</v>
      </c>
      <c r="F3" s="17">
        <f>E3*C3</f>
        <v>0</v>
      </c>
      <c r="H3" s="18">
        <f>G3/C3</f>
        <v>0</v>
      </c>
      <c r="J3" s="15">
        <f>I3*D3</f>
        <v>0</v>
      </c>
      <c r="L3" s="7">
        <f>K3/D3</f>
        <v>0</v>
      </c>
    </row>
    <row r="4" spans="1:12" x14ac:dyDescent="0.25">
      <c r="A4" s="5">
        <v>2</v>
      </c>
      <c r="B4" s="5" t="s">
        <v>31</v>
      </c>
      <c r="C4" s="5">
        <v>1.25497914929108</v>
      </c>
      <c r="D4" s="5">
        <v>0.85714285714285698</v>
      </c>
      <c r="F4" s="17">
        <f t="shared" ref="F4:F67" si="0">E4*C4</f>
        <v>0</v>
      </c>
      <c r="H4" s="18">
        <f t="shared" ref="H4:H67" si="1">G4/C4</f>
        <v>0</v>
      </c>
      <c r="J4" s="15">
        <f t="shared" ref="J4:J67" si="2">I4*D4</f>
        <v>0</v>
      </c>
      <c r="L4" s="7">
        <f t="shared" ref="L4:L67" si="3">K4/D4</f>
        <v>0</v>
      </c>
    </row>
    <row r="5" spans="1:12" x14ac:dyDescent="0.25">
      <c r="A5" s="5">
        <v>3</v>
      </c>
      <c r="B5" s="5" t="s">
        <v>32</v>
      </c>
      <c r="C5" s="5">
        <v>1.25497914929108</v>
      </c>
      <c r="D5" s="5">
        <v>0.85714285714285698</v>
      </c>
      <c r="F5" s="17">
        <f t="shared" si="0"/>
        <v>0</v>
      </c>
      <c r="H5" s="18">
        <f t="shared" si="1"/>
        <v>0</v>
      </c>
      <c r="J5" s="15">
        <f t="shared" si="2"/>
        <v>0</v>
      </c>
      <c r="L5" s="7">
        <f t="shared" si="3"/>
        <v>0</v>
      </c>
    </row>
    <row r="6" spans="1:12" x14ac:dyDescent="0.25">
      <c r="A6" s="5">
        <v>4</v>
      </c>
      <c r="B6" s="5" t="s">
        <v>33</v>
      </c>
      <c r="C6" s="5">
        <v>1.25497914929108</v>
      </c>
      <c r="D6" s="5">
        <v>0.85714285714285698</v>
      </c>
      <c r="F6" s="17">
        <f t="shared" si="0"/>
        <v>0</v>
      </c>
      <c r="H6" s="18">
        <f t="shared" si="1"/>
        <v>0</v>
      </c>
      <c r="J6" s="15">
        <f t="shared" si="2"/>
        <v>0</v>
      </c>
      <c r="L6" s="7">
        <f t="shared" si="3"/>
        <v>0</v>
      </c>
    </row>
    <row r="7" spans="1:12" x14ac:dyDescent="0.25">
      <c r="A7" s="5">
        <v>5</v>
      </c>
      <c r="B7" s="5" t="s">
        <v>34</v>
      </c>
      <c r="C7" s="5">
        <v>1.25497914929108</v>
      </c>
      <c r="D7" s="5">
        <v>0.85714285714285698</v>
      </c>
      <c r="F7" s="17">
        <f t="shared" si="0"/>
        <v>0</v>
      </c>
      <c r="H7" s="18">
        <f t="shared" si="1"/>
        <v>0</v>
      </c>
      <c r="J7" s="15">
        <f t="shared" si="2"/>
        <v>0</v>
      </c>
      <c r="L7" s="7">
        <f t="shared" si="3"/>
        <v>0</v>
      </c>
    </row>
    <row r="8" spans="1:12" x14ac:dyDescent="0.25">
      <c r="A8" s="5">
        <v>6</v>
      </c>
      <c r="B8" s="5" t="s">
        <v>35</v>
      </c>
      <c r="C8" s="5">
        <v>1.25497914929108</v>
      </c>
      <c r="D8" s="5">
        <v>0.85714285714285698</v>
      </c>
      <c r="F8" s="17">
        <f t="shared" si="0"/>
        <v>0</v>
      </c>
      <c r="H8" s="18">
        <f t="shared" si="1"/>
        <v>0</v>
      </c>
      <c r="J8" s="15">
        <f t="shared" si="2"/>
        <v>0</v>
      </c>
      <c r="L8" s="7">
        <f t="shared" si="3"/>
        <v>0</v>
      </c>
    </row>
    <row r="9" spans="1:12" x14ac:dyDescent="0.25">
      <c r="A9" s="5">
        <v>7</v>
      </c>
      <c r="B9" s="5" t="s">
        <v>36</v>
      </c>
      <c r="C9" s="5">
        <v>1.25497914929108</v>
      </c>
      <c r="D9" s="5">
        <v>0.85714285714285698</v>
      </c>
      <c r="F9" s="17">
        <f t="shared" si="0"/>
        <v>0</v>
      </c>
      <c r="H9" s="18">
        <f t="shared" si="1"/>
        <v>0</v>
      </c>
      <c r="J9" s="15">
        <f t="shared" si="2"/>
        <v>0</v>
      </c>
      <c r="L9" s="7">
        <f t="shared" si="3"/>
        <v>0</v>
      </c>
    </row>
    <row r="10" spans="1:12" x14ac:dyDescent="0.25">
      <c r="A10" s="5">
        <v>8</v>
      </c>
      <c r="B10" s="5" t="s">
        <v>37</v>
      </c>
      <c r="C10" s="5">
        <v>1.25497914929108</v>
      </c>
      <c r="D10" s="5">
        <v>0.85714285714285698</v>
      </c>
      <c r="F10" s="17">
        <f t="shared" si="0"/>
        <v>0</v>
      </c>
      <c r="H10" s="18">
        <f t="shared" si="1"/>
        <v>0</v>
      </c>
      <c r="J10" s="15">
        <f t="shared" si="2"/>
        <v>0</v>
      </c>
      <c r="L10" s="7">
        <f t="shared" si="3"/>
        <v>0</v>
      </c>
    </row>
    <row r="11" spans="1:12" x14ac:dyDescent="0.25">
      <c r="A11" s="5">
        <v>9</v>
      </c>
      <c r="B11" s="5" t="s">
        <v>38</v>
      </c>
      <c r="C11" s="5">
        <v>1.25497914929108</v>
      </c>
      <c r="D11" s="5">
        <v>0.85714285714285698</v>
      </c>
      <c r="F11" s="17">
        <f t="shared" si="0"/>
        <v>0</v>
      </c>
      <c r="H11" s="18">
        <f t="shared" si="1"/>
        <v>0</v>
      </c>
      <c r="J11" s="15">
        <f t="shared" si="2"/>
        <v>0</v>
      </c>
      <c r="L11" s="7">
        <f t="shared" si="3"/>
        <v>0</v>
      </c>
    </row>
    <row r="12" spans="1:12" x14ac:dyDescent="0.25">
      <c r="A12" s="5">
        <v>10</v>
      </c>
      <c r="B12" s="5" t="s">
        <v>39</v>
      </c>
      <c r="C12" s="5">
        <v>1.25497914929108</v>
      </c>
      <c r="D12" s="5">
        <v>0.85714285714285698</v>
      </c>
      <c r="F12" s="17">
        <f t="shared" si="0"/>
        <v>0</v>
      </c>
      <c r="H12" s="18">
        <f t="shared" si="1"/>
        <v>0</v>
      </c>
      <c r="J12" s="15">
        <f t="shared" si="2"/>
        <v>0</v>
      </c>
      <c r="L12" s="7">
        <f t="shared" si="3"/>
        <v>0</v>
      </c>
    </row>
    <row r="13" spans="1:12" x14ac:dyDescent="0.25">
      <c r="A13" s="5">
        <v>11</v>
      </c>
      <c r="B13" s="5" t="s">
        <v>40</v>
      </c>
      <c r="C13" s="5">
        <v>1.25497914929108</v>
      </c>
      <c r="D13" s="5">
        <v>0.85714285714285698</v>
      </c>
      <c r="F13" s="17">
        <f t="shared" si="0"/>
        <v>0</v>
      </c>
      <c r="H13" s="18">
        <f t="shared" si="1"/>
        <v>0</v>
      </c>
      <c r="J13" s="15">
        <f t="shared" si="2"/>
        <v>0</v>
      </c>
      <c r="L13" s="7">
        <f t="shared" si="3"/>
        <v>0</v>
      </c>
    </row>
    <row r="14" spans="1:12" x14ac:dyDescent="0.25">
      <c r="A14" s="5">
        <v>12</v>
      </c>
      <c r="B14" s="5" t="s">
        <v>41</v>
      </c>
      <c r="C14" s="5">
        <v>1.25497914929108</v>
      </c>
      <c r="D14" s="5">
        <v>0.85714285714285698</v>
      </c>
      <c r="F14" s="17">
        <f t="shared" si="0"/>
        <v>0</v>
      </c>
      <c r="H14" s="18">
        <f t="shared" si="1"/>
        <v>0</v>
      </c>
      <c r="J14" s="15">
        <f t="shared" si="2"/>
        <v>0</v>
      </c>
      <c r="L14" s="7">
        <f t="shared" si="3"/>
        <v>0</v>
      </c>
    </row>
    <row r="15" spans="1:12" x14ac:dyDescent="0.25">
      <c r="A15" s="5">
        <v>13</v>
      </c>
      <c r="B15" s="5" t="s">
        <v>42</v>
      </c>
      <c r="C15" s="5">
        <v>1.25497914929108</v>
      </c>
      <c r="D15" s="5">
        <v>0.85714285714285698</v>
      </c>
      <c r="F15" s="17">
        <f t="shared" si="0"/>
        <v>0</v>
      </c>
      <c r="H15" s="18">
        <f t="shared" si="1"/>
        <v>0</v>
      </c>
      <c r="J15" s="15">
        <f t="shared" si="2"/>
        <v>0</v>
      </c>
      <c r="L15" s="7">
        <f t="shared" si="3"/>
        <v>0</v>
      </c>
    </row>
    <row r="16" spans="1:12" x14ac:dyDescent="0.25">
      <c r="A16" s="5">
        <v>14</v>
      </c>
      <c r="B16" s="5" t="s">
        <v>43</v>
      </c>
      <c r="C16" s="5">
        <v>1.25497914929108</v>
      </c>
      <c r="D16" s="5">
        <v>0.85714285714285698</v>
      </c>
      <c r="F16" s="17">
        <f t="shared" si="0"/>
        <v>0</v>
      </c>
      <c r="H16" s="18">
        <f t="shared" si="1"/>
        <v>0</v>
      </c>
      <c r="J16" s="15">
        <f t="shared" si="2"/>
        <v>0</v>
      </c>
      <c r="L16" s="7">
        <f t="shared" si="3"/>
        <v>0</v>
      </c>
    </row>
    <row r="17" spans="1:12" x14ac:dyDescent="0.25">
      <c r="A17" s="5">
        <v>15</v>
      </c>
      <c r="B17" s="5" t="s">
        <v>44</v>
      </c>
      <c r="C17" s="5">
        <v>1.3174535272614101</v>
      </c>
      <c r="D17" s="5">
        <v>0.86486486486486502</v>
      </c>
      <c r="F17" s="17">
        <f t="shared" si="0"/>
        <v>0</v>
      </c>
      <c r="H17" s="18">
        <f t="shared" si="1"/>
        <v>0</v>
      </c>
      <c r="J17" s="15">
        <f t="shared" si="2"/>
        <v>0</v>
      </c>
      <c r="L17" s="7">
        <f t="shared" si="3"/>
        <v>0</v>
      </c>
    </row>
    <row r="18" spans="1:12" x14ac:dyDescent="0.25">
      <c r="A18" s="5">
        <v>16</v>
      </c>
      <c r="B18" s="5" t="s">
        <v>45</v>
      </c>
      <c r="C18" s="5">
        <v>1.3174535272614101</v>
      </c>
      <c r="D18" s="5">
        <v>0.86486486486486502</v>
      </c>
      <c r="F18" s="17">
        <f t="shared" si="0"/>
        <v>0</v>
      </c>
      <c r="H18" s="18">
        <f t="shared" si="1"/>
        <v>0</v>
      </c>
      <c r="J18" s="15">
        <f t="shared" si="2"/>
        <v>0</v>
      </c>
      <c r="L18" s="7">
        <f t="shared" si="3"/>
        <v>0</v>
      </c>
    </row>
    <row r="19" spans="1:12" x14ac:dyDescent="0.25">
      <c r="A19" s="5">
        <v>17</v>
      </c>
      <c r="B19" s="5" t="s">
        <v>46</v>
      </c>
      <c r="C19" s="5">
        <v>1.3174535272614101</v>
      </c>
      <c r="D19" s="5">
        <v>0.86486486486486502</v>
      </c>
      <c r="F19" s="17">
        <f t="shared" si="0"/>
        <v>0</v>
      </c>
      <c r="H19" s="18">
        <f t="shared" si="1"/>
        <v>0</v>
      </c>
      <c r="J19" s="15">
        <f t="shared" si="2"/>
        <v>0</v>
      </c>
      <c r="L19" s="7">
        <f t="shared" si="3"/>
        <v>0</v>
      </c>
    </row>
    <row r="20" spans="1:12" x14ac:dyDescent="0.25">
      <c r="A20" s="5">
        <v>18</v>
      </c>
      <c r="B20" s="5" t="s">
        <v>47</v>
      </c>
      <c r="C20" s="5">
        <v>1.3174535272614101</v>
      </c>
      <c r="D20" s="5">
        <v>0.86486486486486502</v>
      </c>
      <c r="F20" s="17">
        <f t="shared" si="0"/>
        <v>0</v>
      </c>
      <c r="H20" s="18">
        <f t="shared" si="1"/>
        <v>0</v>
      </c>
      <c r="J20" s="15">
        <f t="shared" si="2"/>
        <v>0</v>
      </c>
      <c r="L20" s="7">
        <f t="shared" si="3"/>
        <v>0</v>
      </c>
    </row>
    <row r="21" spans="1:12" x14ac:dyDescent="0.25">
      <c r="A21" s="5">
        <v>19</v>
      </c>
      <c r="B21" s="5" t="s">
        <v>48</v>
      </c>
      <c r="C21" s="5">
        <v>1.28382624934906</v>
      </c>
      <c r="D21" s="5">
        <v>0.86049822064056902</v>
      </c>
      <c r="F21" s="17">
        <f t="shared" si="0"/>
        <v>0</v>
      </c>
      <c r="H21" s="18">
        <f t="shared" si="1"/>
        <v>0</v>
      </c>
      <c r="J21" s="15">
        <f t="shared" si="2"/>
        <v>0</v>
      </c>
      <c r="L21" s="7">
        <f t="shared" si="3"/>
        <v>0</v>
      </c>
    </row>
    <row r="22" spans="1:12" x14ac:dyDescent="0.25">
      <c r="A22" s="5">
        <v>20</v>
      </c>
      <c r="B22" s="5" t="s">
        <v>49</v>
      </c>
      <c r="C22" s="5">
        <v>1.2057076392639099</v>
      </c>
      <c r="D22" s="5">
        <v>0.98275862068965503</v>
      </c>
      <c r="F22" s="17">
        <f t="shared" si="0"/>
        <v>0</v>
      </c>
      <c r="H22" s="18">
        <f t="shared" si="1"/>
        <v>0</v>
      </c>
      <c r="J22" s="15">
        <f t="shared" si="2"/>
        <v>0</v>
      </c>
      <c r="L22" s="7">
        <f t="shared" si="3"/>
        <v>0</v>
      </c>
    </row>
    <row r="23" spans="1:12" x14ac:dyDescent="0.25">
      <c r="A23" s="5">
        <v>21</v>
      </c>
      <c r="B23" s="5" t="s">
        <v>50</v>
      </c>
      <c r="C23" s="5">
        <v>1.23118457300275</v>
      </c>
      <c r="D23" s="5">
        <v>0.98412698412698396</v>
      </c>
      <c r="F23" s="17">
        <f t="shared" si="0"/>
        <v>0</v>
      </c>
      <c r="H23" s="18">
        <f t="shared" si="1"/>
        <v>0</v>
      </c>
      <c r="J23" s="15">
        <f t="shared" si="2"/>
        <v>0</v>
      </c>
      <c r="L23" s="7">
        <f t="shared" si="3"/>
        <v>0</v>
      </c>
    </row>
    <row r="24" spans="1:12" x14ac:dyDescent="0.25">
      <c r="A24" s="5">
        <v>22</v>
      </c>
      <c r="B24" s="5" t="s">
        <v>51</v>
      </c>
      <c r="C24" s="5">
        <v>1.23118457300275</v>
      </c>
      <c r="D24" s="5">
        <v>0.98412698412698396</v>
      </c>
      <c r="F24" s="17">
        <f t="shared" si="0"/>
        <v>0</v>
      </c>
      <c r="H24" s="18">
        <f t="shared" si="1"/>
        <v>0</v>
      </c>
      <c r="J24" s="15">
        <f t="shared" si="2"/>
        <v>0</v>
      </c>
      <c r="L24" s="7">
        <f t="shared" si="3"/>
        <v>0</v>
      </c>
    </row>
    <row r="25" spans="1:12" x14ac:dyDescent="0.25">
      <c r="A25" s="5">
        <v>23</v>
      </c>
      <c r="B25" s="5" t="s">
        <v>52</v>
      </c>
      <c r="C25" s="5">
        <v>1.23118457300275</v>
      </c>
      <c r="D25" s="5">
        <v>0.98412698412698396</v>
      </c>
      <c r="F25" s="17">
        <f t="shared" si="0"/>
        <v>0</v>
      </c>
      <c r="H25" s="18">
        <f t="shared" si="1"/>
        <v>0</v>
      </c>
      <c r="J25" s="15">
        <f t="shared" si="2"/>
        <v>0</v>
      </c>
      <c r="L25" s="7">
        <f t="shared" si="3"/>
        <v>0</v>
      </c>
    </row>
    <row r="26" spans="1:12" x14ac:dyDescent="0.25">
      <c r="A26" s="5">
        <v>24</v>
      </c>
      <c r="B26" s="5" t="s">
        <v>53</v>
      </c>
      <c r="C26" s="5">
        <v>1.23118457300275</v>
      </c>
      <c r="D26" s="5">
        <v>0.98412698412698396</v>
      </c>
      <c r="F26" s="17">
        <f t="shared" si="0"/>
        <v>0</v>
      </c>
      <c r="H26" s="18">
        <f t="shared" si="1"/>
        <v>0</v>
      </c>
      <c r="J26" s="15">
        <f t="shared" si="2"/>
        <v>0</v>
      </c>
      <c r="L26" s="7">
        <f t="shared" si="3"/>
        <v>0</v>
      </c>
    </row>
    <row r="27" spans="1:12" x14ac:dyDescent="0.25">
      <c r="A27" s="5">
        <v>25</v>
      </c>
      <c r="B27" s="5" t="s">
        <v>54</v>
      </c>
      <c r="C27" s="5">
        <v>1.23118457300275</v>
      </c>
      <c r="D27" s="5">
        <v>0.98412698412698396</v>
      </c>
      <c r="F27" s="17">
        <f t="shared" si="0"/>
        <v>0</v>
      </c>
      <c r="H27" s="18">
        <f t="shared" si="1"/>
        <v>0</v>
      </c>
      <c r="J27" s="15">
        <f t="shared" si="2"/>
        <v>0</v>
      </c>
      <c r="L27" s="7">
        <f t="shared" si="3"/>
        <v>0</v>
      </c>
    </row>
    <row r="28" spans="1:12" x14ac:dyDescent="0.25">
      <c r="A28" s="5">
        <v>26</v>
      </c>
      <c r="B28" s="5" t="s">
        <v>55</v>
      </c>
      <c r="C28" s="5">
        <v>1.23118457300275</v>
      </c>
      <c r="D28" s="5">
        <v>0.98412698412698396</v>
      </c>
      <c r="F28" s="17">
        <f t="shared" si="0"/>
        <v>0</v>
      </c>
      <c r="H28" s="18">
        <f t="shared" si="1"/>
        <v>0</v>
      </c>
      <c r="J28" s="15">
        <f t="shared" si="2"/>
        <v>0</v>
      </c>
      <c r="L28" s="7">
        <f t="shared" si="3"/>
        <v>0</v>
      </c>
    </row>
    <row r="29" spans="1:12" x14ac:dyDescent="0.25">
      <c r="A29" s="5">
        <v>27</v>
      </c>
      <c r="B29" s="5" t="s">
        <v>56</v>
      </c>
      <c r="C29" s="5">
        <v>1.23118457300275</v>
      </c>
      <c r="D29" s="5">
        <v>0.98412698412698396</v>
      </c>
      <c r="F29" s="17">
        <f t="shared" si="0"/>
        <v>0</v>
      </c>
      <c r="H29" s="18">
        <f t="shared" si="1"/>
        <v>0</v>
      </c>
      <c r="J29" s="15">
        <f t="shared" si="2"/>
        <v>0</v>
      </c>
      <c r="L29" s="7">
        <f t="shared" si="3"/>
        <v>0</v>
      </c>
    </row>
    <row r="30" spans="1:12" x14ac:dyDescent="0.25">
      <c r="A30" s="5">
        <v>28</v>
      </c>
      <c r="B30" s="5" t="s">
        <v>57</v>
      </c>
      <c r="C30" s="5">
        <v>1.23118457300275</v>
      </c>
      <c r="D30" s="5">
        <v>0.98412698412698396</v>
      </c>
      <c r="F30" s="17">
        <f t="shared" si="0"/>
        <v>0</v>
      </c>
      <c r="H30" s="18">
        <f t="shared" si="1"/>
        <v>0</v>
      </c>
      <c r="J30" s="15">
        <f t="shared" si="2"/>
        <v>0</v>
      </c>
      <c r="L30" s="7">
        <f t="shared" si="3"/>
        <v>0</v>
      </c>
    </row>
    <row r="31" spans="1:12" x14ac:dyDescent="0.25">
      <c r="A31" s="5">
        <v>29</v>
      </c>
      <c r="B31" s="5" t="s">
        <v>58</v>
      </c>
      <c r="C31" s="5">
        <v>1.23118457300275</v>
      </c>
      <c r="D31" s="5">
        <v>0.98412698412698396</v>
      </c>
      <c r="F31" s="17">
        <f t="shared" si="0"/>
        <v>0</v>
      </c>
      <c r="H31" s="18">
        <f t="shared" si="1"/>
        <v>0</v>
      </c>
      <c r="J31" s="15">
        <f t="shared" si="2"/>
        <v>0</v>
      </c>
      <c r="L31" s="7">
        <f t="shared" si="3"/>
        <v>0</v>
      </c>
    </row>
    <row r="32" spans="1:12" x14ac:dyDescent="0.25">
      <c r="A32" s="5">
        <v>30</v>
      </c>
      <c r="B32" s="5" t="s">
        <v>59</v>
      </c>
      <c r="C32" s="5">
        <v>1.1703737525275599</v>
      </c>
      <c r="D32" s="5">
        <v>0.98214285714285698</v>
      </c>
      <c r="F32" s="17">
        <f t="shared" si="0"/>
        <v>0</v>
      </c>
      <c r="H32" s="18">
        <f t="shared" si="1"/>
        <v>0</v>
      </c>
      <c r="J32" s="15">
        <f t="shared" si="2"/>
        <v>0</v>
      </c>
      <c r="L32" s="7">
        <f t="shared" si="3"/>
        <v>0</v>
      </c>
    </row>
    <row r="33" spans="1:12" x14ac:dyDescent="0.25">
      <c r="A33" s="5">
        <v>31</v>
      </c>
      <c r="B33" s="5" t="s">
        <v>60</v>
      </c>
      <c r="C33" s="5">
        <v>1.1703737525275599</v>
      </c>
      <c r="D33" s="5">
        <v>0.98214285714285698</v>
      </c>
      <c r="F33" s="17">
        <f t="shared" si="0"/>
        <v>0</v>
      </c>
      <c r="H33" s="18">
        <f t="shared" si="1"/>
        <v>0</v>
      </c>
      <c r="J33" s="15">
        <f t="shared" si="2"/>
        <v>0</v>
      </c>
      <c r="L33" s="7">
        <f t="shared" si="3"/>
        <v>0</v>
      </c>
    </row>
    <row r="34" spans="1:12" x14ac:dyDescent="0.25">
      <c r="A34" s="5">
        <v>32</v>
      </c>
      <c r="B34" s="5" t="s">
        <v>61</v>
      </c>
      <c r="C34" s="5">
        <v>1.1703737525275599</v>
      </c>
      <c r="D34" s="5">
        <v>0.98214285714285698</v>
      </c>
      <c r="F34" s="17">
        <f t="shared" si="0"/>
        <v>0</v>
      </c>
      <c r="H34" s="18">
        <f t="shared" si="1"/>
        <v>0</v>
      </c>
      <c r="J34" s="15">
        <f t="shared" si="2"/>
        <v>0</v>
      </c>
      <c r="L34" s="7">
        <f t="shared" si="3"/>
        <v>0</v>
      </c>
    </row>
    <row r="35" spans="1:12" x14ac:dyDescent="0.25">
      <c r="A35" s="5">
        <v>33</v>
      </c>
      <c r="B35" s="5" t="s">
        <v>62</v>
      </c>
      <c r="C35" s="5">
        <v>1.1703737525275599</v>
      </c>
      <c r="D35" s="5">
        <v>0.98214285714285698</v>
      </c>
      <c r="F35" s="17">
        <f t="shared" si="0"/>
        <v>0</v>
      </c>
      <c r="H35" s="18">
        <f t="shared" si="1"/>
        <v>0</v>
      </c>
      <c r="J35" s="15">
        <f t="shared" si="2"/>
        <v>0</v>
      </c>
      <c r="L35" s="7">
        <f t="shared" si="3"/>
        <v>0</v>
      </c>
    </row>
    <row r="36" spans="1:12" x14ac:dyDescent="0.25">
      <c r="A36" s="5">
        <v>34</v>
      </c>
      <c r="B36" s="5" t="s">
        <v>63</v>
      </c>
      <c r="C36" s="5">
        <v>1.2852052263428799</v>
      </c>
      <c r="D36" s="5">
        <v>0.98613518197573702</v>
      </c>
      <c r="F36" s="17">
        <f t="shared" si="0"/>
        <v>0</v>
      </c>
      <c r="H36" s="18">
        <f t="shared" si="1"/>
        <v>0</v>
      </c>
      <c r="J36" s="15">
        <f t="shared" si="2"/>
        <v>0</v>
      </c>
      <c r="L36" s="7">
        <f t="shared" si="3"/>
        <v>0</v>
      </c>
    </row>
    <row r="37" spans="1:12" x14ac:dyDescent="0.25">
      <c r="A37" s="5">
        <v>35</v>
      </c>
      <c r="B37" s="5" t="s">
        <v>64</v>
      </c>
      <c r="C37" s="5">
        <v>1.2852052263428799</v>
      </c>
      <c r="D37" s="5">
        <v>0.98613518197573702</v>
      </c>
      <c r="F37" s="17">
        <f t="shared" si="0"/>
        <v>0</v>
      </c>
      <c r="H37" s="18">
        <f t="shared" si="1"/>
        <v>0</v>
      </c>
      <c r="J37" s="15">
        <f t="shared" si="2"/>
        <v>0</v>
      </c>
      <c r="L37" s="7">
        <f t="shared" si="3"/>
        <v>0</v>
      </c>
    </row>
    <row r="38" spans="1:12" x14ac:dyDescent="0.25">
      <c r="A38" s="5">
        <v>36</v>
      </c>
      <c r="B38" s="5" t="s">
        <v>65</v>
      </c>
      <c r="C38" s="5">
        <v>1.2852052263428799</v>
      </c>
      <c r="D38" s="5">
        <v>0.98613518197573702</v>
      </c>
      <c r="F38" s="17">
        <f t="shared" si="0"/>
        <v>0</v>
      </c>
      <c r="H38" s="18">
        <f t="shared" si="1"/>
        <v>0</v>
      </c>
      <c r="J38" s="15">
        <f t="shared" si="2"/>
        <v>0</v>
      </c>
      <c r="L38" s="7">
        <f t="shared" si="3"/>
        <v>0</v>
      </c>
    </row>
    <row r="39" spans="1:12" x14ac:dyDescent="0.25">
      <c r="A39" s="5">
        <v>37</v>
      </c>
      <c r="B39" s="5" t="s">
        <v>66</v>
      </c>
      <c r="C39" s="5">
        <v>1.2852052263428799</v>
      </c>
      <c r="D39" s="5">
        <v>0.98613518197573702</v>
      </c>
      <c r="F39" s="17">
        <f t="shared" si="0"/>
        <v>0</v>
      </c>
      <c r="H39" s="18">
        <f t="shared" si="1"/>
        <v>0</v>
      </c>
      <c r="J39" s="15">
        <f t="shared" si="2"/>
        <v>0</v>
      </c>
      <c r="L39" s="7">
        <f t="shared" si="3"/>
        <v>0</v>
      </c>
    </row>
    <row r="40" spans="1:12" x14ac:dyDescent="0.25">
      <c r="A40" s="5">
        <v>38</v>
      </c>
      <c r="B40" s="5" t="s">
        <v>67</v>
      </c>
      <c r="C40" s="5">
        <v>1.2852052263428799</v>
      </c>
      <c r="D40" s="5">
        <v>0.98613518197573702</v>
      </c>
      <c r="F40" s="17">
        <f t="shared" si="0"/>
        <v>0</v>
      </c>
      <c r="H40" s="18">
        <f t="shared" si="1"/>
        <v>0</v>
      </c>
      <c r="J40" s="15">
        <f t="shared" si="2"/>
        <v>0</v>
      </c>
      <c r="L40" s="7">
        <f t="shared" si="3"/>
        <v>0</v>
      </c>
    </row>
    <row r="41" spans="1:12" x14ac:dyDescent="0.25">
      <c r="A41" s="5">
        <v>39</v>
      </c>
      <c r="B41" s="5" t="s">
        <v>68</v>
      </c>
      <c r="C41" s="5">
        <v>1.2852052263428799</v>
      </c>
      <c r="D41" s="5">
        <v>0.98613518197573702</v>
      </c>
      <c r="F41" s="17">
        <f t="shared" si="0"/>
        <v>0</v>
      </c>
      <c r="H41" s="18">
        <f t="shared" si="1"/>
        <v>0</v>
      </c>
      <c r="J41" s="15">
        <f t="shared" si="2"/>
        <v>0</v>
      </c>
      <c r="L41" s="7">
        <f t="shared" si="3"/>
        <v>0</v>
      </c>
    </row>
    <row r="42" spans="1:12" x14ac:dyDescent="0.25">
      <c r="A42" s="5">
        <v>40</v>
      </c>
      <c r="B42" s="5" t="s">
        <v>69</v>
      </c>
      <c r="C42" s="5">
        <v>1.2852052263428799</v>
      </c>
      <c r="D42" s="5">
        <v>0.98613518197573702</v>
      </c>
      <c r="F42" s="17">
        <f t="shared" si="0"/>
        <v>0</v>
      </c>
      <c r="H42" s="18">
        <f t="shared" si="1"/>
        <v>0</v>
      </c>
      <c r="J42" s="15">
        <f t="shared" si="2"/>
        <v>0</v>
      </c>
      <c r="L42" s="7">
        <f t="shared" si="3"/>
        <v>0</v>
      </c>
    </row>
    <row r="43" spans="1:12" x14ac:dyDescent="0.25">
      <c r="A43" s="5">
        <v>41</v>
      </c>
      <c r="B43" s="5" t="s">
        <v>70</v>
      </c>
      <c r="C43" s="5">
        <v>1.2852052263428799</v>
      </c>
      <c r="D43" s="5">
        <v>0.98613518197573702</v>
      </c>
      <c r="F43" s="17">
        <f t="shared" si="0"/>
        <v>0</v>
      </c>
      <c r="H43" s="18">
        <f t="shared" si="1"/>
        <v>0</v>
      </c>
      <c r="J43" s="15">
        <f t="shared" si="2"/>
        <v>0</v>
      </c>
      <c r="L43" s="7">
        <f t="shared" si="3"/>
        <v>0</v>
      </c>
    </row>
    <row r="44" spans="1:12" x14ac:dyDescent="0.25">
      <c r="A44" s="5">
        <v>42</v>
      </c>
      <c r="B44" s="5" t="s">
        <v>71</v>
      </c>
      <c r="C44" s="5">
        <v>1.2852052263428799</v>
      </c>
      <c r="D44" s="5">
        <v>0.98613518197573702</v>
      </c>
      <c r="F44" s="17">
        <f t="shared" si="0"/>
        <v>0</v>
      </c>
      <c r="H44" s="18">
        <f t="shared" si="1"/>
        <v>0</v>
      </c>
      <c r="J44" s="15">
        <f t="shared" si="2"/>
        <v>0</v>
      </c>
      <c r="L44" s="7">
        <f t="shared" si="3"/>
        <v>0</v>
      </c>
    </row>
    <row r="45" spans="1:12" x14ac:dyDescent="0.25">
      <c r="A45" s="5">
        <v>43</v>
      </c>
      <c r="B45" s="5" t="s">
        <v>72</v>
      </c>
      <c r="C45" s="5">
        <v>1.2852052263428799</v>
      </c>
      <c r="D45" s="5">
        <v>0.98613518197573702</v>
      </c>
      <c r="F45" s="17">
        <f t="shared" si="0"/>
        <v>0</v>
      </c>
      <c r="H45" s="18">
        <f t="shared" si="1"/>
        <v>0</v>
      </c>
      <c r="J45" s="15">
        <f t="shared" si="2"/>
        <v>0</v>
      </c>
      <c r="L45" s="7">
        <f t="shared" si="3"/>
        <v>0</v>
      </c>
    </row>
    <row r="46" spans="1:12" x14ac:dyDescent="0.25">
      <c r="A46" s="5">
        <v>44</v>
      </c>
      <c r="B46" s="5" t="s">
        <v>73</v>
      </c>
      <c r="C46" s="5">
        <v>1.2852052263428799</v>
      </c>
      <c r="D46" s="5">
        <v>0.98613518197573702</v>
      </c>
      <c r="F46" s="17">
        <f t="shared" si="0"/>
        <v>0</v>
      </c>
      <c r="H46" s="18">
        <f t="shared" si="1"/>
        <v>0</v>
      </c>
      <c r="J46" s="15">
        <f t="shared" si="2"/>
        <v>0</v>
      </c>
      <c r="L46" s="7">
        <f t="shared" si="3"/>
        <v>0</v>
      </c>
    </row>
    <row r="47" spans="1:12" x14ac:dyDescent="0.25">
      <c r="A47" s="5">
        <v>45</v>
      </c>
      <c r="B47" s="5" t="s">
        <v>74</v>
      </c>
      <c r="C47" s="5">
        <v>1.1722302137870499</v>
      </c>
      <c r="D47" s="5">
        <v>0.97134776192818495</v>
      </c>
      <c r="F47" s="17">
        <f t="shared" si="0"/>
        <v>0</v>
      </c>
      <c r="H47" s="18">
        <f t="shared" si="1"/>
        <v>0</v>
      </c>
      <c r="J47" s="15">
        <f t="shared" si="2"/>
        <v>0</v>
      </c>
      <c r="L47" s="7">
        <f t="shared" si="3"/>
        <v>0</v>
      </c>
    </row>
    <row r="48" spans="1:12" x14ac:dyDescent="0.25">
      <c r="A48" s="5">
        <v>46</v>
      </c>
      <c r="B48" s="5" t="s">
        <v>75</v>
      </c>
      <c r="C48" s="5">
        <v>1.1722302137870499</v>
      </c>
      <c r="D48" s="5">
        <v>0.97134776192818495</v>
      </c>
      <c r="F48" s="17">
        <f t="shared" si="0"/>
        <v>0</v>
      </c>
      <c r="H48" s="18">
        <f t="shared" si="1"/>
        <v>0</v>
      </c>
      <c r="J48" s="15">
        <f t="shared" si="2"/>
        <v>0</v>
      </c>
      <c r="L48" s="7">
        <f t="shared" si="3"/>
        <v>0</v>
      </c>
    </row>
    <row r="49" spans="1:12" x14ac:dyDescent="0.25">
      <c r="A49" s="5">
        <v>47</v>
      </c>
      <c r="B49" s="5" t="s">
        <v>76</v>
      </c>
      <c r="C49" s="5">
        <v>1.1722302137870499</v>
      </c>
      <c r="D49" s="5">
        <v>0.97134776192818495</v>
      </c>
      <c r="F49" s="17">
        <f t="shared" si="0"/>
        <v>0</v>
      </c>
      <c r="H49" s="18">
        <f t="shared" si="1"/>
        <v>0</v>
      </c>
      <c r="J49" s="15">
        <f t="shared" si="2"/>
        <v>0</v>
      </c>
      <c r="L49" s="7">
        <f t="shared" si="3"/>
        <v>0</v>
      </c>
    </row>
    <row r="50" spans="1:12" x14ac:dyDescent="0.25">
      <c r="A50" s="5">
        <v>48</v>
      </c>
      <c r="B50" s="5" t="s">
        <v>77</v>
      </c>
      <c r="C50" s="5">
        <v>1.1722302137870499</v>
      </c>
      <c r="D50" s="5">
        <v>0.97134776192818495</v>
      </c>
      <c r="F50" s="17">
        <f t="shared" si="0"/>
        <v>0</v>
      </c>
      <c r="H50" s="18">
        <f t="shared" si="1"/>
        <v>0</v>
      </c>
      <c r="J50" s="15">
        <f t="shared" si="2"/>
        <v>0</v>
      </c>
      <c r="L50" s="7">
        <f t="shared" si="3"/>
        <v>0</v>
      </c>
    </row>
    <row r="51" spans="1:12" x14ac:dyDescent="0.25">
      <c r="A51" s="5">
        <v>49</v>
      </c>
      <c r="B51" s="5" t="s">
        <v>78</v>
      </c>
      <c r="C51" s="5">
        <v>1.1722302137870499</v>
      </c>
      <c r="D51" s="5">
        <v>0.97134776192818495</v>
      </c>
      <c r="F51" s="17">
        <f t="shared" si="0"/>
        <v>0</v>
      </c>
      <c r="H51" s="18">
        <f t="shared" si="1"/>
        <v>0</v>
      </c>
      <c r="J51" s="15">
        <f t="shared" si="2"/>
        <v>0</v>
      </c>
      <c r="L51" s="7">
        <f t="shared" si="3"/>
        <v>0</v>
      </c>
    </row>
    <row r="52" spans="1:12" x14ac:dyDescent="0.25">
      <c r="A52" s="5">
        <v>50</v>
      </c>
      <c r="B52" s="5" t="s">
        <v>79</v>
      </c>
      <c r="C52" s="5">
        <v>1.1722302137870499</v>
      </c>
      <c r="D52" s="5">
        <v>0.97134776192818495</v>
      </c>
      <c r="F52" s="17">
        <f t="shared" si="0"/>
        <v>0</v>
      </c>
      <c r="H52" s="18">
        <f t="shared" si="1"/>
        <v>0</v>
      </c>
      <c r="J52" s="15">
        <f t="shared" si="2"/>
        <v>0</v>
      </c>
      <c r="L52" s="7">
        <f t="shared" si="3"/>
        <v>0</v>
      </c>
    </row>
    <row r="53" spans="1:12" x14ac:dyDescent="0.25">
      <c r="A53" s="5">
        <v>51</v>
      </c>
      <c r="B53" s="5" t="s">
        <v>80</v>
      </c>
      <c r="C53" s="5">
        <v>1.1722302137870499</v>
      </c>
      <c r="D53" s="5">
        <v>0.97134776192818495</v>
      </c>
      <c r="F53" s="17">
        <f t="shared" si="0"/>
        <v>0</v>
      </c>
      <c r="H53" s="18">
        <f t="shared" si="1"/>
        <v>0</v>
      </c>
      <c r="J53" s="15">
        <f t="shared" si="2"/>
        <v>0</v>
      </c>
      <c r="L53" s="7">
        <f t="shared" si="3"/>
        <v>0</v>
      </c>
    </row>
    <row r="54" spans="1:12" x14ac:dyDescent="0.25">
      <c r="A54" s="5">
        <v>52</v>
      </c>
      <c r="B54" s="5" t="s">
        <v>81</v>
      </c>
      <c r="C54" s="5">
        <v>1.1722302137870499</v>
      </c>
      <c r="D54" s="5">
        <v>0.97134776192818495</v>
      </c>
      <c r="F54" s="17">
        <f t="shared" si="0"/>
        <v>0</v>
      </c>
      <c r="H54" s="18">
        <f t="shared" si="1"/>
        <v>0</v>
      </c>
      <c r="J54" s="15">
        <f t="shared" si="2"/>
        <v>0</v>
      </c>
      <c r="L54" s="7">
        <f t="shared" si="3"/>
        <v>0</v>
      </c>
    </row>
    <row r="55" spans="1:12" x14ac:dyDescent="0.25">
      <c r="A55" s="5">
        <v>53</v>
      </c>
      <c r="B55" s="5" t="s">
        <v>82</v>
      </c>
      <c r="C55" s="5">
        <v>1.1722302137870499</v>
      </c>
      <c r="D55" s="5">
        <v>0.97134776192818495</v>
      </c>
      <c r="F55" s="17">
        <f t="shared" si="0"/>
        <v>0</v>
      </c>
      <c r="H55" s="18">
        <f t="shared" si="1"/>
        <v>0</v>
      </c>
      <c r="J55" s="15">
        <f t="shared" si="2"/>
        <v>0</v>
      </c>
      <c r="L55" s="7">
        <f t="shared" si="3"/>
        <v>0</v>
      </c>
    </row>
    <row r="56" spans="1:12" x14ac:dyDescent="0.25">
      <c r="A56" s="5">
        <v>54</v>
      </c>
      <c r="B56" s="5" t="s">
        <v>83</v>
      </c>
      <c r="C56" s="5">
        <v>1.1722302137870499</v>
      </c>
      <c r="D56" s="5">
        <v>0.97134776192818495</v>
      </c>
      <c r="F56" s="17">
        <f t="shared" si="0"/>
        <v>0</v>
      </c>
      <c r="H56" s="18">
        <f t="shared" si="1"/>
        <v>0</v>
      </c>
      <c r="J56" s="15">
        <f t="shared" si="2"/>
        <v>0</v>
      </c>
      <c r="L56" s="7">
        <f t="shared" si="3"/>
        <v>0</v>
      </c>
    </row>
    <row r="57" spans="1:12" x14ac:dyDescent="0.25">
      <c r="A57" s="5">
        <v>55</v>
      </c>
      <c r="B57" s="5" t="s">
        <v>84</v>
      </c>
      <c r="C57" s="5">
        <v>1.1722302137870499</v>
      </c>
      <c r="D57" s="5">
        <v>0.97134776192818495</v>
      </c>
      <c r="F57" s="17">
        <f t="shared" si="0"/>
        <v>0</v>
      </c>
      <c r="H57" s="18">
        <f t="shared" si="1"/>
        <v>0</v>
      </c>
      <c r="J57" s="15">
        <f t="shared" si="2"/>
        <v>0</v>
      </c>
      <c r="L57" s="7">
        <f t="shared" si="3"/>
        <v>0</v>
      </c>
    </row>
    <row r="58" spans="1:12" x14ac:dyDescent="0.25">
      <c r="A58" s="5">
        <v>56</v>
      </c>
      <c r="B58" s="5" t="s">
        <v>85</v>
      </c>
      <c r="C58" s="5">
        <v>1.1722302137870499</v>
      </c>
      <c r="D58" s="5">
        <v>0.97134776192818495</v>
      </c>
      <c r="F58" s="17">
        <f t="shared" si="0"/>
        <v>0</v>
      </c>
      <c r="H58" s="18">
        <f t="shared" si="1"/>
        <v>0</v>
      </c>
      <c r="J58" s="15">
        <f t="shared" si="2"/>
        <v>0</v>
      </c>
      <c r="L58" s="7">
        <f t="shared" si="3"/>
        <v>0</v>
      </c>
    </row>
    <row r="59" spans="1:12" x14ac:dyDescent="0.25">
      <c r="A59" s="5">
        <v>57</v>
      </c>
      <c r="B59" s="5" t="s">
        <v>86</v>
      </c>
      <c r="C59" s="5">
        <v>1.1722302137870499</v>
      </c>
      <c r="D59" s="5">
        <v>0.97134776192818495</v>
      </c>
      <c r="F59" s="17">
        <f t="shared" si="0"/>
        <v>0</v>
      </c>
      <c r="H59" s="18">
        <f t="shared" si="1"/>
        <v>0</v>
      </c>
      <c r="J59" s="15">
        <f t="shared" si="2"/>
        <v>0</v>
      </c>
      <c r="L59" s="7">
        <f t="shared" si="3"/>
        <v>0</v>
      </c>
    </row>
    <row r="60" spans="1:12" x14ac:dyDescent="0.25">
      <c r="A60" s="5">
        <v>58</v>
      </c>
      <c r="B60" s="5" t="s">
        <v>87</v>
      </c>
      <c r="C60" s="5">
        <v>1.20754089534276</v>
      </c>
      <c r="D60" s="5">
        <v>0.96102021174205998</v>
      </c>
      <c r="F60" s="17">
        <f t="shared" si="0"/>
        <v>0</v>
      </c>
      <c r="H60" s="18">
        <f t="shared" si="1"/>
        <v>0</v>
      </c>
      <c r="J60" s="15">
        <f t="shared" si="2"/>
        <v>0</v>
      </c>
      <c r="L60" s="7">
        <f t="shared" si="3"/>
        <v>0</v>
      </c>
    </row>
    <row r="61" spans="1:12" x14ac:dyDescent="0.25">
      <c r="A61" s="5">
        <v>59</v>
      </c>
      <c r="B61" s="5" t="s">
        <v>88</v>
      </c>
      <c r="C61" s="5">
        <v>1.20754089534276</v>
      </c>
      <c r="D61" s="5">
        <v>0.96102021174205998</v>
      </c>
      <c r="F61" s="17">
        <f t="shared" si="0"/>
        <v>0</v>
      </c>
      <c r="H61" s="18">
        <f t="shared" si="1"/>
        <v>0</v>
      </c>
      <c r="J61" s="15">
        <f t="shared" si="2"/>
        <v>0</v>
      </c>
      <c r="L61" s="7">
        <f t="shared" si="3"/>
        <v>0</v>
      </c>
    </row>
    <row r="62" spans="1:12" x14ac:dyDescent="0.25">
      <c r="A62" s="5">
        <v>60</v>
      </c>
      <c r="B62" s="5" t="s">
        <v>89</v>
      </c>
      <c r="C62" s="5">
        <v>1.20754089534276</v>
      </c>
      <c r="D62" s="5">
        <v>0.96102021174205998</v>
      </c>
      <c r="F62" s="17">
        <f t="shared" si="0"/>
        <v>0</v>
      </c>
      <c r="H62" s="18">
        <f t="shared" si="1"/>
        <v>0</v>
      </c>
      <c r="J62" s="15">
        <f t="shared" si="2"/>
        <v>0</v>
      </c>
      <c r="L62" s="7">
        <f t="shared" si="3"/>
        <v>0</v>
      </c>
    </row>
    <row r="63" spans="1:12" x14ac:dyDescent="0.25">
      <c r="A63" s="5">
        <v>61</v>
      </c>
      <c r="B63" s="5" t="s">
        <v>90</v>
      </c>
      <c r="C63" s="5">
        <v>1.20754089534276</v>
      </c>
      <c r="D63" s="5">
        <v>0.96102021174205998</v>
      </c>
      <c r="F63" s="17">
        <f t="shared" si="0"/>
        <v>0</v>
      </c>
      <c r="H63" s="18">
        <f t="shared" si="1"/>
        <v>0</v>
      </c>
      <c r="J63" s="15">
        <f t="shared" si="2"/>
        <v>0</v>
      </c>
      <c r="L63" s="7">
        <f t="shared" si="3"/>
        <v>0</v>
      </c>
    </row>
    <row r="64" spans="1:12" x14ac:dyDescent="0.25">
      <c r="A64" s="5">
        <v>62</v>
      </c>
      <c r="B64" s="5" t="s">
        <v>91</v>
      </c>
      <c r="C64" s="5">
        <v>1.20754089534276</v>
      </c>
      <c r="D64" s="5">
        <v>0.96102021174205998</v>
      </c>
      <c r="F64" s="17">
        <f t="shared" si="0"/>
        <v>0</v>
      </c>
      <c r="H64" s="18">
        <f t="shared" si="1"/>
        <v>0</v>
      </c>
      <c r="J64" s="15">
        <f t="shared" si="2"/>
        <v>0</v>
      </c>
      <c r="L64" s="7">
        <f t="shared" si="3"/>
        <v>0</v>
      </c>
    </row>
    <row r="65" spans="1:12" x14ac:dyDescent="0.25">
      <c r="A65" s="5">
        <v>63</v>
      </c>
      <c r="B65" s="5" t="s">
        <v>92</v>
      </c>
      <c r="C65" s="5">
        <v>1.20754089534276</v>
      </c>
      <c r="D65" s="5">
        <v>0.96102021174205998</v>
      </c>
      <c r="F65" s="17">
        <f t="shared" si="0"/>
        <v>0</v>
      </c>
      <c r="H65" s="18">
        <f t="shared" si="1"/>
        <v>0</v>
      </c>
      <c r="J65" s="15">
        <f t="shared" si="2"/>
        <v>0</v>
      </c>
      <c r="L65" s="7">
        <f t="shared" si="3"/>
        <v>0</v>
      </c>
    </row>
    <row r="66" spans="1:12" x14ac:dyDescent="0.25">
      <c r="A66" s="5">
        <v>64</v>
      </c>
      <c r="B66" s="5" t="s">
        <v>93</v>
      </c>
      <c r="C66" s="5">
        <v>1.20754089534276</v>
      </c>
      <c r="D66" s="5">
        <v>0.96102021174205998</v>
      </c>
      <c r="F66" s="17">
        <f t="shared" si="0"/>
        <v>0</v>
      </c>
      <c r="H66" s="18">
        <f t="shared" si="1"/>
        <v>0</v>
      </c>
      <c r="J66" s="15">
        <f t="shared" si="2"/>
        <v>0</v>
      </c>
      <c r="L66" s="7">
        <f t="shared" si="3"/>
        <v>0</v>
      </c>
    </row>
    <row r="67" spans="1:12" x14ac:dyDescent="0.25">
      <c r="A67" s="5">
        <v>65</v>
      </c>
      <c r="B67" s="5" t="s">
        <v>94</v>
      </c>
      <c r="C67" s="5">
        <v>1.20754089534276</v>
      </c>
      <c r="D67" s="5">
        <v>0.96102021174205998</v>
      </c>
      <c r="F67" s="17">
        <f t="shared" si="0"/>
        <v>0</v>
      </c>
      <c r="H67" s="18">
        <f t="shared" si="1"/>
        <v>0</v>
      </c>
      <c r="J67" s="15">
        <f t="shared" si="2"/>
        <v>0</v>
      </c>
      <c r="L67" s="7">
        <f t="shared" si="3"/>
        <v>0</v>
      </c>
    </row>
    <row r="68" spans="1:12" x14ac:dyDescent="0.25">
      <c r="A68" s="5">
        <v>66</v>
      </c>
      <c r="B68" s="5" t="s">
        <v>95</v>
      </c>
      <c r="C68" s="5">
        <v>1.20754089534276</v>
      </c>
      <c r="D68" s="5">
        <v>0.96102021174205998</v>
      </c>
      <c r="F68" s="17">
        <f t="shared" ref="F68:F131" si="4">E68*C68</f>
        <v>0</v>
      </c>
      <c r="H68" s="18">
        <f t="shared" ref="H68:H131" si="5">G68/C68</f>
        <v>0</v>
      </c>
      <c r="J68" s="15">
        <f t="shared" ref="J68:J131" si="6">I68*D68</f>
        <v>0</v>
      </c>
      <c r="L68" s="7">
        <f t="shared" ref="L68:L131" si="7">K68/D68</f>
        <v>0</v>
      </c>
    </row>
    <row r="69" spans="1:12" x14ac:dyDescent="0.25">
      <c r="A69" s="5">
        <v>67</v>
      </c>
      <c r="B69" s="5" t="s">
        <v>96</v>
      </c>
      <c r="C69" s="5">
        <v>1.20754089534276</v>
      </c>
      <c r="D69" s="5">
        <v>0.96102021174205998</v>
      </c>
      <c r="F69" s="17">
        <f t="shared" si="4"/>
        <v>0</v>
      </c>
      <c r="H69" s="18">
        <f t="shared" si="5"/>
        <v>0</v>
      </c>
      <c r="J69" s="15">
        <f t="shared" si="6"/>
        <v>0</v>
      </c>
      <c r="L69" s="7">
        <f t="shared" si="7"/>
        <v>0</v>
      </c>
    </row>
    <row r="70" spans="1:12" x14ac:dyDescent="0.25">
      <c r="A70" s="5">
        <v>68</v>
      </c>
      <c r="B70" s="5" t="s">
        <v>97</v>
      </c>
      <c r="C70" s="5">
        <v>1.20754089534276</v>
      </c>
      <c r="D70" s="5">
        <v>0.96102021174205998</v>
      </c>
      <c r="F70" s="17">
        <f t="shared" si="4"/>
        <v>0</v>
      </c>
      <c r="H70" s="18">
        <f t="shared" si="5"/>
        <v>0</v>
      </c>
      <c r="J70" s="15">
        <f t="shared" si="6"/>
        <v>0</v>
      </c>
      <c r="L70" s="7">
        <f t="shared" si="7"/>
        <v>0</v>
      </c>
    </row>
    <row r="71" spans="1:12" x14ac:dyDescent="0.25">
      <c r="A71" s="5">
        <v>69</v>
      </c>
      <c r="B71" s="5" t="s">
        <v>98</v>
      </c>
      <c r="C71" s="5">
        <v>1.20754089534276</v>
      </c>
      <c r="D71" s="5">
        <v>0.96102021174205998</v>
      </c>
      <c r="F71" s="17">
        <f t="shared" si="4"/>
        <v>0</v>
      </c>
      <c r="H71" s="18">
        <f t="shared" si="5"/>
        <v>0</v>
      </c>
      <c r="J71" s="15">
        <f t="shared" si="6"/>
        <v>0</v>
      </c>
      <c r="L71" s="7">
        <f t="shared" si="7"/>
        <v>0</v>
      </c>
    </row>
    <row r="72" spans="1:12" x14ac:dyDescent="0.25">
      <c r="A72" s="5">
        <v>70</v>
      </c>
      <c r="B72" s="5" t="s">
        <v>99</v>
      </c>
      <c r="C72" s="5">
        <v>1.20754089534276</v>
      </c>
      <c r="D72" s="5">
        <v>0.96102021174205998</v>
      </c>
      <c r="F72" s="17">
        <f t="shared" si="4"/>
        <v>0</v>
      </c>
      <c r="H72" s="18">
        <f t="shared" si="5"/>
        <v>0</v>
      </c>
      <c r="J72" s="15">
        <f t="shared" si="6"/>
        <v>0</v>
      </c>
      <c r="L72" s="7">
        <f t="shared" si="7"/>
        <v>0</v>
      </c>
    </row>
    <row r="73" spans="1:12" x14ac:dyDescent="0.25">
      <c r="A73" s="5">
        <v>71</v>
      </c>
      <c r="B73" s="5" t="s">
        <v>100</v>
      </c>
      <c r="C73" s="5">
        <v>1.20754089534276</v>
      </c>
      <c r="D73" s="5">
        <v>0.96102021174205998</v>
      </c>
      <c r="F73" s="17">
        <f t="shared" si="4"/>
        <v>0</v>
      </c>
      <c r="H73" s="18">
        <f t="shared" si="5"/>
        <v>0</v>
      </c>
      <c r="J73" s="15">
        <f t="shared" si="6"/>
        <v>0</v>
      </c>
      <c r="L73" s="7">
        <f t="shared" si="7"/>
        <v>0</v>
      </c>
    </row>
    <row r="74" spans="1:12" x14ac:dyDescent="0.25">
      <c r="A74" s="5">
        <v>72</v>
      </c>
      <c r="B74" s="5" t="s">
        <v>101</v>
      </c>
      <c r="C74" s="5">
        <v>1.20754089534276</v>
      </c>
      <c r="D74" s="5">
        <v>0.96102021174205998</v>
      </c>
      <c r="F74" s="17">
        <f t="shared" si="4"/>
        <v>0</v>
      </c>
      <c r="H74" s="18">
        <f t="shared" si="5"/>
        <v>0</v>
      </c>
      <c r="J74" s="15">
        <f t="shared" si="6"/>
        <v>0</v>
      </c>
      <c r="L74" s="7">
        <f t="shared" si="7"/>
        <v>0</v>
      </c>
    </row>
    <row r="75" spans="1:12" x14ac:dyDescent="0.25">
      <c r="A75" s="5">
        <v>73</v>
      </c>
      <c r="B75" s="5" t="s">
        <v>102</v>
      </c>
      <c r="C75" s="5">
        <v>1.20754089534276</v>
      </c>
      <c r="D75" s="5">
        <v>0.96102021174205998</v>
      </c>
      <c r="F75" s="17">
        <f t="shared" si="4"/>
        <v>0</v>
      </c>
      <c r="H75" s="18">
        <f t="shared" si="5"/>
        <v>0</v>
      </c>
      <c r="J75" s="15">
        <f t="shared" si="6"/>
        <v>0</v>
      </c>
      <c r="L75" s="7">
        <f t="shared" si="7"/>
        <v>0</v>
      </c>
    </row>
    <row r="76" spans="1:12" x14ac:dyDescent="0.25">
      <c r="A76" s="5">
        <v>74</v>
      </c>
      <c r="B76" s="5" t="s">
        <v>103</v>
      </c>
      <c r="C76" s="5">
        <v>1.20754089534276</v>
      </c>
      <c r="D76" s="5">
        <v>0.96102021174205998</v>
      </c>
      <c r="F76" s="17">
        <f t="shared" si="4"/>
        <v>0</v>
      </c>
      <c r="H76" s="18">
        <f t="shared" si="5"/>
        <v>0</v>
      </c>
      <c r="J76" s="15">
        <f t="shared" si="6"/>
        <v>0</v>
      </c>
      <c r="L76" s="7">
        <f t="shared" si="7"/>
        <v>0</v>
      </c>
    </row>
    <row r="77" spans="1:12" x14ac:dyDescent="0.25">
      <c r="A77" s="5">
        <v>75</v>
      </c>
      <c r="B77" s="5" t="s">
        <v>104</v>
      </c>
      <c r="C77" s="5">
        <v>1.20754089534276</v>
      </c>
      <c r="D77" s="5">
        <v>0.96102021174205998</v>
      </c>
      <c r="F77" s="17">
        <f t="shared" si="4"/>
        <v>0</v>
      </c>
      <c r="H77" s="18">
        <f t="shared" si="5"/>
        <v>0</v>
      </c>
      <c r="J77" s="15">
        <f t="shared" si="6"/>
        <v>0</v>
      </c>
      <c r="L77" s="7">
        <f t="shared" si="7"/>
        <v>0</v>
      </c>
    </row>
    <row r="78" spans="1:12" x14ac:dyDescent="0.25">
      <c r="A78" s="5">
        <v>76</v>
      </c>
      <c r="B78" s="5" t="s">
        <v>105</v>
      </c>
      <c r="C78" s="5">
        <v>1.20754089534276</v>
      </c>
      <c r="D78" s="5">
        <v>0.96102021174205998</v>
      </c>
      <c r="F78" s="17">
        <f t="shared" si="4"/>
        <v>0</v>
      </c>
      <c r="H78" s="18">
        <f t="shared" si="5"/>
        <v>0</v>
      </c>
      <c r="J78" s="15">
        <f t="shared" si="6"/>
        <v>0</v>
      </c>
      <c r="L78" s="7">
        <f t="shared" si="7"/>
        <v>0</v>
      </c>
    </row>
    <row r="79" spans="1:12" x14ac:dyDescent="0.25">
      <c r="A79" s="5">
        <v>77</v>
      </c>
      <c r="B79" s="5" t="s">
        <v>106</v>
      </c>
      <c r="C79" s="5">
        <v>1.20754089534276</v>
      </c>
      <c r="D79" s="5">
        <v>0.96102021174205998</v>
      </c>
      <c r="F79" s="17">
        <f t="shared" si="4"/>
        <v>0</v>
      </c>
      <c r="H79" s="18">
        <f t="shared" si="5"/>
        <v>0</v>
      </c>
      <c r="J79" s="15">
        <f t="shared" si="6"/>
        <v>0</v>
      </c>
      <c r="L79" s="7">
        <f t="shared" si="7"/>
        <v>0</v>
      </c>
    </row>
    <row r="80" spans="1:12" x14ac:dyDescent="0.25">
      <c r="A80" s="5">
        <v>78</v>
      </c>
      <c r="B80" s="5" t="s">
        <v>107</v>
      </c>
      <c r="C80" s="5">
        <v>1.20754089534276</v>
      </c>
      <c r="D80" s="5">
        <v>0.96102021174205998</v>
      </c>
      <c r="F80" s="17">
        <f t="shared" si="4"/>
        <v>0</v>
      </c>
      <c r="H80" s="18">
        <f t="shared" si="5"/>
        <v>0</v>
      </c>
      <c r="J80" s="15">
        <f t="shared" si="6"/>
        <v>0</v>
      </c>
      <c r="L80" s="7">
        <f t="shared" si="7"/>
        <v>0</v>
      </c>
    </row>
    <row r="81" spans="1:12" x14ac:dyDescent="0.25">
      <c r="A81" s="5">
        <v>79</v>
      </c>
      <c r="B81" s="5" t="s">
        <v>108</v>
      </c>
      <c r="C81" s="5">
        <v>1.20754089534276</v>
      </c>
      <c r="D81" s="5">
        <v>0.96102021174205998</v>
      </c>
      <c r="F81" s="17">
        <f t="shared" si="4"/>
        <v>0</v>
      </c>
      <c r="H81" s="18">
        <f t="shared" si="5"/>
        <v>0</v>
      </c>
      <c r="J81" s="15">
        <f t="shared" si="6"/>
        <v>0</v>
      </c>
      <c r="L81" s="7">
        <f t="shared" si="7"/>
        <v>0</v>
      </c>
    </row>
    <row r="82" spans="1:12" x14ac:dyDescent="0.25">
      <c r="A82" s="5">
        <v>80</v>
      </c>
      <c r="B82" s="5" t="s">
        <v>109</v>
      </c>
      <c r="C82" s="5">
        <v>1.20754089534276</v>
      </c>
      <c r="D82" s="5">
        <v>0.96102021174205998</v>
      </c>
      <c r="F82" s="17">
        <f t="shared" si="4"/>
        <v>0</v>
      </c>
      <c r="H82" s="18">
        <f t="shared" si="5"/>
        <v>0</v>
      </c>
      <c r="J82" s="15">
        <f t="shared" si="6"/>
        <v>0</v>
      </c>
      <c r="L82" s="7">
        <f t="shared" si="7"/>
        <v>0</v>
      </c>
    </row>
    <row r="83" spans="1:12" x14ac:dyDescent="0.25">
      <c r="A83" s="5">
        <v>81</v>
      </c>
      <c r="B83" s="5" t="s">
        <v>110</v>
      </c>
      <c r="C83" s="5">
        <v>1.20754089534276</v>
      </c>
      <c r="D83" s="5">
        <v>0.96102021174205998</v>
      </c>
      <c r="F83" s="17">
        <f t="shared" si="4"/>
        <v>0</v>
      </c>
      <c r="H83" s="18">
        <f t="shared" si="5"/>
        <v>0</v>
      </c>
      <c r="J83" s="15">
        <f t="shared" si="6"/>
        <v>0</v>
      </c>
      <c r="L83" s="7">
        <f t="shared" si="7"/>
        <v>0</v>
      </c>
    </row>
    <row r="84" spans="1:12" x14ac:dyDescent="0.25">
      <c r="A84" s="5">
        <v>82</v>
      </c>
      <c r="B84" s="5" t="s">
        <v>111</v>
      </c>
      <c r="C84" s="5">
        <v>1.20754089534276</v>
      </c>
      <c r="D84" s="5">
        <v>0.96102021174205998</v>
      </c>
      <c r="F84" s="17">
        <f t="shared" si="4"/>
        <v>0</v>
      </c>
      <c r="H84" s="18">
        <f t="shared" si="5"/>
        <v>0</v>
      </c>
      <c r="J84" s="15">
        <f t="shared" si="6"/>
        <v>0</v>
      </c>
      <c r="L84" s="7">
        <f t="shared" si="7"/>
        <v>0</v>
      </c>
    </row>
    <row r="85" spans="1:12" x14ac:dyDescent="0.25">
      <c r="A85" s="5">
        <v>83</v>
      </c>
      <c r="B85" s="5" t="s">
        <v>112</v>
      </c>
      <c r="C85" s="5">
        <v>1.20754089534276</v>
      </c>
      <c r="D85" s="5">
        <v>0.96102021174205998</v>
      </c>
      <c r="F85" s="17">
        <f t="shared" si="4"/>
        <v>0</v>
      </c>
      <c r="H85" s="18">
        <f t="shared" si="5"/>
        <v>0</v>
      </c>
      <c r="J85" s="15">
        <f t="shared" si="6"/>
        <v>0</v>
      </c>
      <c r="L85" s="7">
        <f t="shared" si="7"/>
        <v>0</v>
      </c>
    </row>
    <row r="86" spans="1:12" x14ac:dyDescent="0.25">
      <c r="A86" s="5">
        <v>84</v>
      </c>
      <c r="B86" s="5" t="s">
        <v>113</v>
      </c>
      <c r="C86" s="5">
        <v>1.20754089534276</v>
      </c>
      <c r="D86" s="5">
        <v>0.96102021174205998</v>
      </c>
      <c r="F86" s="17">
        <f t="shared" si="4"/>
        <v>0</v>
      </c>
      <c r="H86" s="18">
        <f t="shared" si="5"/>
        <v>0</v>
      </c>
      <c r="J86" s="15">
        <f t="shared" si="6"/>
        <v>0</v>
      </c>
      <c r="L86" s="7">
        <f t="shared" si="7"/>
        <v>0</v>
      </c>
    </row>
    <row r="87" spans="1:12" x14ac:dyDescent="0.25">
      <c r="A87" s="5">
        <v>85</v>
      </c>
      <c r="B87" s="5" t="s">
        <v>114</v>
      </c>
      <c r="C87" s="5">
        <v>1.20754089534276</v>
      </c>
      <c r="D87" s="5">
        <v>0.96102021174205998</v>
      </c>
      <c r="F87" s="17">
        <f t="shared" si="4"/>
        <v>0</v>
      </c>
      <c r="H87" s="18">
        <f t="shared" si="5"/>
        <v>0</v>
      </c>
      <c r="J87" s="15">
        <f t="shared" si="6"/>
        <v>0</v>
      </c>
      <c r="L87" s="7">
        <f t="shared" si="7"/>
        <v>0</v>
      </c>
    </row>
    <row r="88" spans="1:12" x14ac:dyDescent="0.25">
      <c r="A88" s="5">
        <v>86</v>
      </c>
      <c r="B88" s="5" t="s">
        <v>115</v>
      </c>
      <c r="C88" s="5">
        <v>1.20754089534276</v>
      </c>
      <c r="D88" s="5">
        <v>0.96102021174205998</v>
      </c>
      <c r="F88" s="17">
        <f t="shared" si="4"/>
        <v>0</v>
      </c>
      <c r="H88" s="18">
        <f t="shared" si="5"/>
        <v>0</v>
      </c>
      <c r="J88" s="15">
        <f t="shared" si="6"/>
        <v>0</v>
      </c>
      <c r="L88" s="7">
        <f t="shared" si="7"/>
        <v>0</v>
      </c>
    </row>
    <row r="89" spans="1:12" x14ac:dyDescent="0.25">
      <c r="A89" s="5">
        <v>87</v>
      </c>
      <c r="B89" s="5" t="s">
        <v>116</v>
      </c>
      <c r="C89" s="5">
        <v>1.20754089534276</v>
      </c>
      <c r="D89" s="5">
        <v>0.96102021174205998</v>
      </c>
      <c r="F89" s="17">
        <f t="shared" si="4"/>
        <v>0</v>
      </c>
      <c r="H89" s="18">
        <f t="shared" si="5"/>
        <v>0</v>
      </c>
      <c r="J89" s="15">
        <f t="shared" si="6"/>
        <v>0</v>
      </c>
      <c r="L89" s="7">
        <f t="shared" si="7"/>
        <v>0</v>
      </c>
    </row>
    <row r="90" spans="1:12" x14ac:dyDescent="0.25">
      <c r="A90" s="5">
        <v>88</v>
      </c>
      <c r="B90" s="5" t="s">
        <v>117</v>
      </c>
      <c r="C90" s="5">
        <v>1.20754089534276</v>
      </c>
      <c r="D90" s="5">
        <v>0.96102021174205998</v>
      </c>
      <c r="F90" s="17">
        <f t="shared" si="4"/>
        <v>0</v>
      </c>
      <c r="H90" s="18">
        <f t="shared" si="5"/>
        <v>0</v>
      </c>
      <c r="J90" s="15">
        <f t="shared" si="6"/>
        <v>0</v>
      </c>
      <c r="L90" s="7">
        <f t="shared" si="7"/>
        <v>0</v>
      </c>
    </row>
    <row r="91" spans="1:12" x14ac:dyDescent="0.25">
      <c r="A91" s="5">
        <v>89</v>
      </c>
      <c r="B91" s="5" t="s">
        <v>118</v>
      </c>
      <c r="C91" s="5">
        <v>1.20754089534276</v>
      </c>
      <c r="D91" s="5">
        <v>0.96102021174205998</v>
      </c>
      <c r="F91" s="17">
        <f t="shared" si="4"/>
        <v>0</v>
      </c>
      <c r="H91" s="18">
        <f t="shared" si="5"/>
        <v>0</v>
      </c>
      <c r="J91" s="15">
        <f t="shared" si="6"/>
        <v>0</v>
      </c>
      <c r="L91" s="7">
        <f t="shared" si="7"/>
        <v>0</v>
      </c>
    </row>
    <row r="92" spans="1:12" x14ac:dyDescent="0.25">
      <c r="A92" s="5">
        <v>90</v>
      </c>
      <c r="B92" s="5" t="s">
        <v>119</v>
      </c>
      <c r="C92" s="5">
        <v>1.20754089534276</v>
      </c>
      <c r="D92" s="5">
        <v>0.96102021174205998</v>
      </c>
      <c r="F92" s="17">
        <f t="shared" si="4"/>
        <v>0</v>
      </c>
      <c r="H92" s="18">
        <f t="shared" si="5"/>
        <v>0</v>
      </c>
      <c r="J92" s="15">
        <f t="shared" si="6"/>
        <v>0</v>
      </c>
      <c r="L92" s="7">
        <f t="shared" si="7"/>
        <v>0</v>
      </c>
    </row>
    <row r="93" spans="1:12" x14ac:dyDescent="0.25">
      <c r="A93" s="5">
        <v>91</v>
      </c>
      <c r="B93" s="5" t="s">
        <v>120</v>
      </c>
      <c r="C93" s="5">
        <v>1.20754089534276</v>
      </c>
      <c r="D93" s="5">
        <v>0.96102021174205998</v>
      </c>
      <c r="F93" s="17">
        <f t="shared" si="4"/>
        <v>0</v>
      </c>
      <c r="H93" s="18">
        <f t="shared" si="5"/>
        <v>0</v>
      </c>
      <c r="J93" s="15">
        <f t="shared" si="6"/>
        <v>0</v>
      </c>
      <c r="L93" s="7">
        <f t="shared" si="7"/>
        <v>0</v>
      </c>
    </row>
    <row r="94" spans="1:12" x14ac:dyDescent="0.25">
      <c r="A94" s="5">
        <v>92</v>
      </c>
      <c r="B94" s="5" t="s">
        <v>121</v>
      </c>
      <c r="C94" s="5">
        <v>1.20754089534276</v>
      </c>
      <c r="D94" s="5">
        <v>0.96102021174205998</v>
      </c>
      <c r="F94" s="17">
        <f t="shared" si="4"/>
        <v>0</v>
      </c>
      <c r="H94" s="18">
        <f t="shared" si="5"/>
        <v>0</v>
      </c>
      <c r="J94" s="15">
        <f t="shared" si="6"/>
        <v>0</v>
      </c>
      <c r="L94" s="7">
        <f t="shared" si="7"/>
        <v>0</v>
      </c>
    </row>
    <row r="95" spans="1:12" x14ac:dyDescent="0.25">
      <c r="A95" s="5">
        <v>93</v>
      </c>
      <c r="B95" s="5" t="s">
        <v>122</v>
      </c>
      <c r="C95" s="5">
        <v>1.20754089534276</v>
      </c>
      <c r="D95" s="5">
        <v>0.96102021174205998</v>
      </c>
      <c r="F95" s="17">
        <f t="shared" si="4"/>
        <v>0</v>
      </c>
      <c r="H95" s="18">
        <f t="shared" si="5"/>
        <v>0</v>
      </c>
      <c r="J95" s="15">
        <f t="shared" si="6"/>
        <v>0</v>
      </c>
      <c r="L95" s="7">
        <f t="shared" si="7"/>
        <v>0</v>
      </c>
    </row>
    <row r="96" spans="1:12" x14ac:dyDescent="0.25">
      <c r="A96" s="5">
        <v>94</v>
      </c>
      <c r="B96" s="5" t="s">
        <v>123</v>
      </c>
      <c r="C96" s="5">
        <v>1.20754089534276</v>
      </c>
      <c r="D96" s="5">
        <v>0.96102021174205998</v>
      </c>
      <c r="F96" s="17">
        <f t="shared" si="4"/>
        <v>0</v>
      </c>
      <c r="H96" s="18">
        <f t="shared" si="5"/>
        <v>0</v>
      </c>
      <c r="J96" s="15">
        <f t="shared" si="6"/>
        <v>0</v>
      </c>
      <c r="L96" s="7">
        <f t="shared" si="7"/>
        <v>0</v>
      </c>
    </row>
    <row r="97" spans="1:12" x14ac:dyDescent="0.25">
      <c r="A97" s="5">
        <v>95</v>
      </c>
      <c r="B97" s="5" t="s">
        <v>124</v>
      </c>
      <c r="C97" s="5">
        <v>1.20754089534276</v>
      </c>
      <c r="D97" s="5">
        <v>0.96102021174205998</v>
      </c>
      <c r="F97" s="17">
        <f t="shared" si="4"/>
        <v>0</v>
      </c>
      <c r="H97" s="18">
        <f t="shared" si="5"/>
        <v>0</v>
      </c>
      <c r="J97" s="15">
        <f t="shared" si="6"/>
        <v>0</v>
      </c>
      <c r="L97" s="7">
        <f t="shared" si="7"/>
        <v>0</v>
      </c>
    </row>
    <row r="98" spans="1:12" x14ac:dyDescent="0.25">
      <c r="A98" s="5">
        <v>96</v>
      </c>
      <c r="B98" s="5" t="s">
        <v>125</v>
      </c>
      <c r="C98" s="5">
        <v>1.20754089534276</v>
      </c>
      <c r="D98" s="5">
        <v>0.96102021174205998</v>
      </c>
      <c r="F98" s="17">
        <f t="shared" si="4"/>
        <v>0</v>
      </c>
      <c r="H98" s="18">
        <f t="shared" si="5"/>
        <v>0</v>
      </c>
      <c r="J98" s="15">
        <f t="shared" si="6"/>
        <v>0</v>
      </c>
      <c r="L98" s="7">
        <f t="shared" si="7"/>
        <v>0</v>
      </c>
    </row>
    <row r="99" spans="1:12" x14ac:dyDescent="0.25">
      <c r="A99" s="5">
        <v>97</v>
      </c>
      <c r="B99" s="5" t="s">
        <v>126</v>
      </c>
      <c r="C99" s="5">
        <v>1.20754089534276</v>
      </c>
      <c r="D99" s="5">
        <v>0.96102021174205998</v>
      </c>
      <c r="F99" s="17">
        <f t="shared" si="4"/>
        <v>0</v>
      </c>
      <c r="H99" s="18">
        <f t="shared" si="5"/>
        <v>0</v>
      </c>
      <c r="J99" s="15">
        <f t="shared" si="6"/>
        <v>0</v>
      </c>
      <c r="L99" s="7">
        <f t="shared" si="7"/>
        <v>0</v>
      </c>
    </row>
    <row r="100" spans="1:12" x14ac:dyDescent="0.25">
      <c r="A100" s="5">
        <v>98</v>
      </c>
      <c r="B100" s="5" t="s">
        <v>127</v>
      </c>
      <c r="C100" s="5">
        <v>1.20754089534276</v>
      </c>
      <c r="D100" s="5">
        <v>0.96102021174205998</v>
      </c>
      <c r="F100" s="17">
        <f t="shared" si="4"/>
        <v>0</v>
      </c>
      <c r="H100" s="18">
        <f t="shared" si="5"/>
        <v>0</v>
      </c>
      <c r="J100" s="15">
        <f t="shared" si="6"/>
        <v>0</v>
      </c>
      <c r="L100" s="7">
        <f t="shared" si="7"/>
        <v>0</v>
      </c>
    </row>
    <row r="101" spans="1:12" x14ac:dyDescent="0.25">
      <c r="A101" s="5">
        <v>99</v>
      </c>
      <c r="B101" s="5" t="s">
        <v>128</v>
      </c>
      <c r="C101" s="5">
        <v>1.20754089534276</v>
      </c>
      <c r="D101" s="5">
        <v>0.96102021174205998</v>
      </c>
      <c r="F101" s="17">
        <f t="shared" si="4"/>
        <v>0</v>
      </c>
      <c r="H101" s="18">
        <f t="shared" si="5"/>
        <v>0</v>
      </c>
      <c r="J101" s="15">
        <f t="shared" si="6"/>
        <v>0</v>
      </c>
      <c r="L101" s="7">
        <f t="shared" si="7"/>
        <v>0</v>
      </c>
    </row>
    <row r="102" spans="1:12" x14ac:dyDescent="0.25">
      <c r="A102" s="5">
        <v>100</v>
      </c>
      <c r="B102" s="5" t="s">
        <v>129</v>
      </c>
      <c r="C102" s="5">
        <v>1.20754089534276</v>
      </c>
      <c r="D102" s="5">
        <v>0.96102021174205998</v>
      </c>
      <c r="F102" s="17">
        <f t="shared" si="4"/>
        <v>0</v>
      </c>
      <c r="H102" s="18">
        <f t="shared" si="5"/>
        <v>0</v>
      </c>
      <c r="J102" s="15">
        <f t="shared" si="6"/>
        <v>0</v>
      </c>
      <c r="L102" s="7">
        <f t="shared" si="7"/>
        <v>0</v>
      </c>
    </row>
    <row r="103" spans="1:12" x14ac:dyDescent="0.25">
      <c r="A103" s="5">
        <v>101</v>
      </c>
      <c r="B103" s="5" t="s">
        <v>130</v>
      </c>
      <c r="C103" s="5">
        <v>1.20754089534276</v>
      </c>
      <c r="D103" s="5">
        <v>0.96102021174205998</v>
      </c>
      <c r="F103" s="17">
        <f t="shared" si="4"/>
        <v>0</v>
      </c>
      <c r="H103" s="18">
        <f t="shared" si="5"/>
        <v>0</v>
      </c>
      <c r="J103" s="15">
        <f t="shared" si="6"/>
        <v>0</v>
      </c>
      <c r="L103" s="7">
        <f t="shared" si="7"/>
        <v>0</v>
      </c>
    </row>
    <row r="104" spans="1:12" x14ac:dyDescent="0.25">
      <c r="A104" s="5">
        <v>102</v>
      </c>
      <c r="B104" s="5" t="s">
        <v>131</v>
      </c>
      <c r="C104" s="5">
        <v>1.20754089534276</v>
      </c>
      <c r="D104" s="5">
        <v>0.96102021174205998</v>
      </c>
      <c r="F104" s="17">
        <f t="shared" si="4"/>
        <v>0</v>
      </c>
      <c r="H104" s="18">
        <f t="shared" si="5"/>
        <v>0</v>
      </c>
      <c r="J104" s="15">
        <f t="shared" si="6"/>
        <v>0</v>
      </c>
      <c r="L104" s="7">
        <f t="shared" si="7"/>
        <v>0</v>
      </c>
    </row>
    <row r="105" spans="1:12" x14ac:dyDescent="0.25">
      <c r="A105" s="5">
        <v>103</v>
      </c>
      <c r="B105" s="5" t="s">
        <v>132</v>
      </c>
      <c r="C105" s="5">
        <v>1.20754089534276</v>
      </c>
      <c r="D105" s="5">
        <v>0.96102021174205998</v>
      </c>
      <c r="F105" s="17">
        <f t="shared" si="4"/>
        <v>0</v>
      </c>
      <c r="H105" s="18">
        <f t="shared" si="5"/>
        <v>0</v>
      </c>
      <c r="J105" s="15">
        <f t="shared" si="6"/>
        <v>0</v>
      </c>
      <c r="L105" s="7">
        <f t="shared" si="7"/>
        <v>0</v>
      </c>
    </row>
    <row r="106" spans="1:12" x14ac:dyDescent="0.25">
      <c r="A106" s="5">
        <v>104</v>
      </c>
      <c r="B106" s="5" t="s">
        <v>133</v>
      </c>
      <c r="C106" s="5">
        <v>1.20754089534276</v>
      </c>
      <c r="D106" s="5">
        <v>0.96102021174205998</v>
      </c>
      <c r="F106" s="17">
        <f t="shared" si="4"/>
        <v>0</v>
      </c>
      <c r="H106" s="18">
        <f t="shared" si="5"/>
        <v>0</v>
      </c>
      <c r="J106" s="15">
        <f t="shared" si="6"/>
        <v>0</v>
      </c>
      <c r="L106" s="7">
        <f t="shared" si="7"/>
        <v>0</v>
      </c>
    </row>
    <row r="107" spans="1:12" x14ac:dyDescent="0.25">
      <c r="A107" s="5">
        <v>105</v>
      </c>
      <c r="B107" s="5" t="s">
        <v>134</v>
      </c>
      <c r="C107" s="5">
        <v>1.1763773655262399</v>
      </c>
      <c r="D107" s="5">
        <v>0.96354166666666696</v>
      </c>
      <c r="F107" s="17">
        <f t="shared" si="4"/>
        <v>0</v>
      </c>
      <c r="H107" s="18">
        <f t="shared" si="5"/>
        <v>0</v>
      </c>
      <c r="J107" s="15">
        <f t="shared" si="6"/>
        <v>0</v>
      </c>
      <c r="L107" s="7">
        <f t="shared" si="7"/>
        <v>0</v>
      </c>
    </row>
    <row r="108" spans="1:12" x14ac:dyDescent="0.25">
      <c r="A108" s="5">
        <v>106</v>
      </c>
      <c r="B108" s="5" t="s">
        <v>135</v>
      </c>
      <c r="C108" s="5">
        <v>1.1763773655262399</v>
      </c>
      <c r="D108" s="5">
        <v>0.96354166666666696</v>
      </c>
      <c r="F108" s="17">
        <f t="shared" si="4"/>
        <v>0</v>
      </c>
      <c r="H108" s="18">
        <f t="shared" si="5"/>
        <v>0</v>
      </c>
      <c r="J108" s="15">
        <f t="shared" si="6"/>
        <v>0</v>
      </c>
      <c r="L108" s="7">
        <f t="shared" si="7"/>
        <v>0</v>
      </c>
    </row>
    <row r="109" spans="1:12" x14ac:dyDescent="0.25">
      <c r="A109" s="5">
        <v>107</v>
      </c>
      <c r="B109" s="5" t="s">
        <v>136</v>
      </c>
      <c r="C109" s="5">
        <v>1.1763773655262399</v>
      </c>
      <c r="D109" s="5">
        <v>0.96354166666666696</v>
      </c>
      <c r="F109" s="17">
        <f t="shared" si="4"/>
        <v>0</v>
      </c>
      <c r="H109" s="18">
        <f t="shared" si="5"/>
        <v>0</v>
      </c>
      <c r="J109" s="15">
        <f t="shared" si="6"/>
        <v>0</v>
      </c>
      <c r="L109" s="7">
        <f t="shared" si="7"/>
        <v>0</v>
      </c>
    </row>
    <row r="110" spans="1:12" x14ac:dyDescent="0.25">
      <c r="A110" s="5">
        <v>108</v>
      </c>
      <c r="B110" s="5" t="s">
        <v>137</v>
      </c>
      <c r="C110" s="5">
        <v>1.1763773655262399</v>
      </c>
      <c r="D110" s="5">
        <v>0.96354166666666696</v>
      </c>
      <c r="F110" s="17">
        <f t="shared" si="4"/>
        <v>0</v>
      </c>
      <c r="H110" s="18">
        <f t="shared" si="5"/>
        <v>0</v>
      </c>
      <c r="J110" s="15">
        <f t="shared" si="6"/>
        <v>0</v>
      </c>
      <c r="L110" s="7">
        <f t="shared" si="7"/>
        <v>0</v>
      </c>
    </row>
    <row r="111" spans="1:12" x14ac:dyDescent="0.25">
      <c r="A111" s="5">
        <v>109</v>
      </c>
      <c r="B111" s="5" t="s">
        <v>138</v>
      </c>
      <c r="C111" s="5">
        <v>1.1763773655262399</v>
      </c>
      <c r="D111" s="5">
        <v>0.96354166666666696</v>
      </c>
      <c r="F111" s="17">
        <f t="shared" si="4"/>
        <v>0</v>
      </c>
      <c r="H111" s="18">
        <f t="shared" si="5"/>
        <v>0</v>
      </c>
      <c r="J111" s="15">
        <f t="shared" si="6"/>
        <v>0</v>
      </c>
      <c r="L111" s="7">
        <f t="shared" si="7"/>
        <v>0</v>
      </c>
    </row>
    <row r="112" spans="1:12" x14ac:dyDescent="0.25">
      <c r="A112" s="5">
        <v>110</v>
      </c>
      <c r="B112" s="5" t="s">
        <v>139</v>
      </c>
      <c r="C112" s="5">
        <v>1.1763773655262399</v>
      </c>
      <c r="D112" s="5">
        <v>0.96354166666666696</v>
      </c>
      <c r="F112" s="17">
        <f t="shared" si="4"/>
        <v>0</v>
      </c>
      <c r="H112" s="18">
        <f t="shared" si="5"/>
        <v>0</v>
      </c>
      <c r="J112" s="15">
        <f t="shared" si="6"/>
        <v>0</v>
      </c>
      <c r="L112" s="7">
        <f t="shared" si="7"/>
        <v>0</v>
      </c>
    </row>
    <row r="113" spans="1:12" x14ac:dyDescent="0.25">
      <c r="A113" s="5">
        <v>111</v>
      </c>
      <c r="B113" s="5" t="s">
        <v>140</v>
      </c>
      <c r="C113" s="5">
        <v>1.1763773655262399</v>
      </c>
      <c r="D113" s="5">
        <v>0.96354166666666696</v>
      </c>
      <c r="F113" s="17">
        <f t="shared" si="4"/>
        <v>0</v>
      </c>
      <c r="H113" s="18">
        <f t="shared" si="5"/>
        <v>0</v>
      </c>
      <c r="J113" s="15">
        <f t="shared" si="6"/>
        <v>0</v>
      </c>
      <c r="L113" s="7">
        <f t="shared" si="7"/>
        <v>0</v>
      </c>
    </row>
    <row r="114" spans="1:12" x14ac:dyDescent="0.25">
      <c r="A114" s="5">
        <v>112</v>
      </c>
      <c r="B114" s="5" t="s">
        <v>141</v>
      </c>
      <c r="C114" s="5">
        <v>1.1763773655262399</v>
      </c>
      <c r="D114" s="5">
        <v>0.96354166666666696</v>
      </c>
      <c r="F114" s="17">
        <f t="shared" si="4"/>
        <v>0</v>
      </c>
      <c r="H114" s="18">
        <f t="shared" si="5"/>
        <v>0</v>
      </c>
      <c r="J114" s="15">
        <f t="shared" si="6"/>
        <v>0</v>
      </c>
      <c r="L114" s="7">
        <f t="shared" si="7"/>
        <v>0</v>
      </c>
    </row>
    <row r="115" spans="1:12" x14ac:dyDescent="0.25">
      <c r="A115" s="5">
        <v>113</v>
      </c>
      <c r="B115" s="5" t="s">
        <v>142</v>
      </c>
      <c r="C115" s="5">
        <v>1.1763773655262399</v>
      </c>
      <c r="D115" s="5">
        <v>0.96354166666666696</v>
      </c>
      <c r="F115" s="17">
        <f t="shared" si="4"/>
        <v>0</v>
      </c>
      <c r="H115" s="18">
        <f t="shared" si="5"/>
        <v>0</v>
      </c>
      <c r="J115" s="15">
        <f t="shared" si="6"/>
        <v>0</v>
      </c>
      <c r="L115" s="7">
        <f t="shared" si="7"/>
        <v>0</v>
      </c>
    </row>
    <row r="116" spans="1:12" x14ac:dyDescent="0.25">
      <c r="A116" s="5">
        <v>114</v>
      </c>
      <c r="B116" s="5" t="s">
        <v>143</v>
      </c>
      <c r="C116" s="5">
        <v>1.1763773655262399</v>
      </c>
      <c r="D116" s="5">
        <v>0.96354166666666696</v>
      </c>
      <c r="F116" s="17">
        <f t="shared" si="4"/>
        <v>0</v>
      </c>
      <c r="H116" s="18">
        <f t="shared" si="5"/>
        <v>0</v>
      </c>
      <c r="J116" s="15">
        <f t="shared" si="6"/>
        <v>0</v>
      </c>
      <c r="L116" s="7">
        <f t="shared" si="7"/>
        <v>0</v>
      </c>
    </row>
    <row r="117" spans="1:12" x14ac:dyDescent="0.25">
      <c r="A117" s="5">
        <v>115</v>
      </c>
      <c r="B117" s="5" t="s">
        <v>144</v>
      </c>
      <c r="C117" s="5">
        <v>1.1763773655262399</v>
      </c>
      <c r="D117" s="5">
        <v>0.96354166666666696</v>
      </c>
      <c r="F117" s="17">
        <f t="shared" si="4"/>
        <v>0</v>
      </c>
      <c r="H117" s="18">
        <f t="shared" si="5"/>
        <v>0</v>
      </c>
      <c r="J117" s="15">
        <f t="shared" si="6"/>
        <v>0</v>
      </c>
      <c r="L117" s="7">
        <f t="shared" si="7"/>
        <v>0</v>
      </c>
    </row>
    <row r="118" spans="1:12" x14ac:dyDescent="0.25">
      <c r="A118" s="5">
        <v>116</v>
      </c>
      <c r="B118" s="5" t="s">
        <v>145</v>
      </c>
      <c r="C118" s="5">
        <v>1.1763773655262399</v>
      </c>
      <c r="D118" s="5">
        <v>0.96354166666666696</v>
      </c>
      <c r="F118" s="17">
        <f t="shared" si="4"/>
        <v>0</v>
      </c>
      <c r="H118" s="18">
        <f t="shared" si="5"/>
        <v>0</v>
      </c>
      <c r="J118" s="15">
        <f t="shared" si="6"/>
        <v>0</v>
      </c>
      <c r="L118" s="7">
        <f t="shared" si="7"/>
        <v>0</v>
      </c>
    </row>
    <row r="119" spans="1:12" x14ac:dyDescent="0.25">
      <c r="A119" s="5">
        <v>117</v>
      </c>
      <c r="B119" s="5" t="s">
        <v>146</v>
      </c>
      <c r="C119" s="5">
        <v>1.20488693276673</v>
      </c>
      <c r="D119" s="5">
        <v>0.95652173913043503</v>
      </c>
      <c r="F119" s="17">
        <f t="shared" si="4"/>
        <v>0</v>
      </c>
      <c r="H119" s="18">
        <f t="shared" si="5"/>
        <v>0</v>
      </c>
      <c r="J119" s="15">
        <f t="shared" si="6"/>
        <v>0</v>
      </c>
      <c r="L119" s="7">
        <f t="shared" si="7"/>
        <v>0</v>
      </c>
    </row>
    <row r="120" spans="1:12" x14ac:dyDescent="0.25">
      <c r="A120" s="5">
        <v>118</v>
      </c>
      <c r="B120" s="5" t="s">
        <v>147</v>
      </c>
      <c r="C120" s="5">
        <v>1.20488693276673</v>
      </c>
      <c r="D120" s="5">
        <v>0.95652173913043503</v>
      </c>
      <c r="F120" s="17">
        <f t="shared" si="4"/>
        <v>0</v>
      </c>
      <c r="H120" s="18">
        <f t="shared" si="5"/>
        <v>0</v>
      </c>
      <c r="J120" s="15">
        <f t="shared" si="6"/>
        <v>0</v>
      </c>
      <c r="L120" s="7">
        <f t="shared" si="7"/>
        <v>0</v>
      </c>
    </row>
    <row r="121" spans="1:12" x14ac:dyDescent="0.25">
      <c r="A121" s="5">
        <v>119</v>
      </c>
      <c r="B121" s="5" t="s">
        <v>148</v>
      </c>
      <c r="C121" s="5">
        <v>1.20488693276673</v>
      </c>
      <c r="D121" s="5">
        <v>0.95652173913043503</v>
      </c>
      <c r="F121" s="17">
        <f t="shared" si="4"/>
        <v>0</v>
      </c>
      <c r="H121" s="18">
        <f t="shared" si="5"/>
        <v>0</v>
      </c>
      <c r="J121" s="15">
        <f t="shared" si="6"/>
        <v>0</v>
      </c>
      <c r="L121" s="7">
        <f t="shared" si="7"/>
        <v>0</v>
      </c>
    </row>
    <row r="122" spans="1:12" x14ac:dyDescent="0.25">
      <c r="A122" s="5">
        <v>120</v>
      </c>
      <c r="B122" s="5" t="s">
        <v>149</v>
      </c>
      <c r="C122" s="5">
        <v>1.20488693276673</v>
      </c>
      <c r="D122" s="5">
        <v>0.95652173913043503</v>
      </c>
      <c r="F122" s="17">
        <f t="shared" si="4"/>
        <v>0</v>
      </c>
      <c r="H122" s="18">
        <f t="shared" si="5"/>
        <v>0</v>
      </c>
      <c r="J122" s="15">
        <f t="shared" si="6"/>
        <v>0</v>
      </c>
      <c r="L122" s="7">
        <f t="shared" si="7"/>
        <v>0</v>
      </c>
    </row>
    <row r="123" spans="1:12" x14ac:dyDescent="0.25">
      <c r="A123" s="5">
        <v>121</v>
      </c>
      <c r="B123" s="5" t="s">
        <v>150</v>
      </c>
      <c r="C123" s="5">
        <v>1.20488693276673</v>
      </c>
      <c r="D123" s="5">
        <v>0.95652173913043503</v>
      </c>
      <c r="F123" s="17">
        <f t="shared" si="4"/>
        <v>0</v>
      </c>
      <c r="H123" s="18">
        <f t="shared" si="5"/>
        <v>0</v>
      </c>
      <c r="J123" s="15">
        <f t="shared" si="6"/>
        <v>0</v>
      </c>
      <c r="L123" s="7">
        <f t="shared" si="7"/>
        <v>0</v>
      </c>
    </row>
    <row r="124" spans="1:12" x14ac:dyDescent="0.25">
      <c r="A124" s="5">
        <v>122</v>
      </c>
      <c r="B124" s="5" t="s">
        <v>151</v>
      </c>
      <c r="C124" s="5">
        <v>1.20488693276673</v>
      </c>
      <c r="D124" s="5">
        <v>0.95652173913043503</v>
      </c>
      <c r="F124" s="17">
        <f t="shared" si="4"/>
        <v>0</v>
      </c>
      <c r="H124" s="18">
        <f t="shared" si="5"/>
        <v>0</v>
      </c>
      <c r="J124" s="15">
        <f t="shared" si="6"/>
        <v>0</v>
      </c>
      <c r="L124" s="7">
        <f t="shared" si="7"/>
        <v>0</v>
      </c>
    </row>
    <row r="125" spans="1:12" x14ac:dyDescent="0.25">
      <c r="A125" s="5">
        <v>123</v>
      </c>
      <c r="B125" s="5" t="s">
        <v>152</v>
      </c>
      <c r="C125" s="5">
        <v>1.20488693276673</v>
      </c>
      <c r="D125" s="5">
        <v>0.95652173913043503</v>
      </c>
      <c r="F125" s="17">
        <f t="shared" si="4"/>
        <v>0</v>
      </c>
      <c r="H125" s="18">
        <f t="shared" si="5"/>
        <v>0</v>
      </c>
      <c r="J125" s="15">
        <f t="shared" si="6"/>
        <v>0</v>
      </c>
      <c r="L125" s="7">
        <f t="shared" si="7"/>
        <v>0</v>
      </c>
    </row>
    <row r="126" spans="1:12" x14ac:dyDescent="0.25">
      <c r="A126" s="5">
        <v>124</v>
      </c>
      <c r="B126" s="5" t="s">
        <v>153</v>
      </c>
      <c r="C126" s="5">
        <v>1.2208721064369801</v>
      </c>
      <c r="D126" s="5">
        <v>0.96904761904761905</v>
      </c>
      <c r="F126" s="17">
        <f t="shared" si="4"/>
        <v>0</v>
      </c>
      <c r="H126" s="18">
        <f t="shared" si="5"/>
        <v>0</v>
      </c>
      <c r="J126" s="15">
        <f t="shared" si="6"/>
        <v>0</v>
      </c>
      <c r="L126" s="7">
        <f t="shared" si="7"/>
        <v>0</v>
      </c>
    </row>
    <row r="127" spans="1:12" x14ac:dyDescent="0.25">
      <c r="A127" s="5">
        <v>125</v>
      </c>
      <c r="B127" s="5" t="s">
        <v>154</v>
      </c>
      <c r="C127" s="5">
        <v>1.2208721064369801</v>
      </c>
      <c r="D127" s="5">
        <v>0.96904761904761905</v>
      </c>
      <c r="F127" s="17">
        <f t="shared" si="4"/>
        <v>0</v>
      </c>
      <c r="H127" s="18">
        <f t="shared" si="5"/>
        <v>0</v>
      </c>
      <c r="J127" s="15">
        <f t="shared" si="6"/>
        <v>0</v>
      </c>
      <c r="L127" s="7">
        <f t="shared" si="7"/>
        <v>0</v>
      </c>
    </row>
    <row r="128" spans="1:12" x14ac:dyDescent="0.25">
      <c r="A128" s="5">
        <v>126</v>
      </c>
      <c r="B128" s="5" t="s">
        <v>155</v>
      </c>
      <c r="C128" s="5">
        <v>1.2208721064369801</v>
      </c>
      <c r="D128" s="5">
        <v>0.96904761904761905</v>
      </c>
      <c r="F128" s="17">
        <f t="shared" si="4"/>
        <v>0</v>
      </c>
      <c r="H128" s="18">
        <f t="shared" si="5"/>
        <v>0</v>
      </c>
      <c r="J128" s="15">
        <f t="shared" si="6"/>
        <v>0</v>
      </c>
      <c r="L128" s="7">
        <f t="shared" si="7"/>
        <v>0</v>
      </c>
    </row>
    <row r="129" spans="1:12" x14ac:dyDescent="0.25">
      <c r="A129" s="5">
        <v>127</v>
      </c>
      <c r="B129" s="5" t="s">
        <v>156</v>
      </c>
      <c r="C129" s="5">
        <v>1.2208721064369801</v>
      </c>
      <c r="D129" s="5">
        <v>0.96904761904761905</v>
      </c>
      <c r="F129" s="17">
        <f t="shared" si="4"/>
        <v>0</v>
      </c>
      <c r="H129" s="18">
        <f t="shared" si="5"/>
        <v>0</v>
      </c>
      <c r="J129" s="15">
        <f t="shared" si="6"/>
        <v>0</v>
      </c>
      <c r="L129" s="7">
        <f t="shared" si="7"/>
        <v>0</v>
      </c>
    </row>
    <row r="130" spans="1:12" x14ac:dyDescent="0.25">
      <c r="A130" s="5">
        <v>128</v>
      </c>
      <c r="B130" s="5" t="s">
        <v>157</v>
      </c>
      <c r="C130" s="5">
        <v>1.2208721064369801</v>
      </c>
      <c r="D130" s="5">
        <v>0.96904761904761905</v>
      </c>
      <c r="F130" s="17">
        <f t="shared" si="4"/>
        <v>0</v>
      </c>
      <c r="H130" s="18">
        <f t="shared" si="5"/>
        <v>0</v>
      </c>
      <c r="J130" s="15">
        <f t="shared" si="6"/>
        <v>0</v>
      </c>
      <c r="L130" s="7">
        <f t="shared" si="7"/>
        <v>0</v>
      </c>
    </row>
    <row r="131" spans="1:12" x14ac:dyDescent="0.25">
      <c r="A131" s="5">
        <v>129</v>
      </c>
      <c r="B131" s="5" t="s">
        <v>158</v>
      </c>
      <c r="C131" s="5">
        <v>1.2208721064369801</v>
      </c>
      <c r="D131" s="5">
        <v>0.96904761904761905</v>
      </c>
      <c r="F131" s="17">
        <f t="shared" si="4"/>
        <v>0</v>
      </c>
      <c r="H131" s="18">
        <f t="shared" si="5"/>
        <v>0</v>
      </c>
      <c r="J131" s="15">
        <f t="shared" si="6"/>
        <v>0</v>
      </c>
      <c r="L131" s="7">
        <f t="shared" si="7"/>
        <v>0</v>
      </c>
    </row>
    <row r="132" spans="1:12" x14ac:dyDescent="0.25">
      <c r="A132" s="5">
        <v>130</v>
      </c>
      <c r="B132" s="5" t="s">
        <v>159</v>
      </c>
      <c r="C132" s="5">
        <v>1.2208721064369801</v>
      </c>
      <c r="D132" s="5">
        <v>0.96904761904761905</v>
      </c>
      <c r="F132" s="17">
        <f t="shared" ref="F132:F195" si="8">E132*C132</f>
        <v>0</v>
      </c>
      <c r="H132" s="18">
        <f t="shared" ref="H132:H195" si="9">G132/C132</f>
        <v>0</v>
      </c>
      <c r="J132" s="15">
        <f t="shared" ref="J132:J195" si="10">I132*D132</f>
        <v>0</v>
      </c>
      <c r="L132" s="7">
        <f t="shared" ref="L132:L195" si="11">K132/D132</f>
        <v>0</v>
      </c>
    </row>
    <row r="133" spans="1:12" x14ac:dyDescent="0.25">
      <c r="A133" s="5">
        <v>131</v>
      </c>
      <c r="B133" s="5" t="s">
        <v>160</v>
      </c>
      <c r="C133" s="5">
        <v>1.2208721064369801</v>
      </c>
      <c r="D133" s="5">
        <v>0.96904761904761905</v>
      </c>
      <c r="F133" s="17">
        <f t="shared" si="8"/>
        <v>0</v>
      </c>
      <c r="H133" s="18">
        <f t="shared" si="9"/>
        <v>0</v>
      </c>
      <c r="J133" s="15">
        <f t="shared" si="10"/>
        <v>0</v>
      </c>
      <c r="L133" s="7">
        <f t="shared" si="11"/>
        <v>0</v>
      </c>
    </row>
    <row r="134" spans="1:12" x14ac:dyDescent="0.25">
      <c r="A134" s="5">
        <v>132</v>
      </c>
      <c r="B134" s="5" t="s">
        <v>161</v>
      </c>
      <c r="C134" s="5">
        <v>1.2208721064369801</v>
      </c>
      <c r="D134" s="5">
        <v>0.96904761904761905</v>
      </c>
      <c r="F134" s="17">
        <f t="shared" si="8"/>
        <v>0</v>
      </c>
      <c r="H134" s="18">
        <f t="shared" si="9"/>
        <v>0</v>
      </c>
      <c r="J134" s="15">
        <f t="shared" si="10"/>
        <v>0</v>
      </c>
      <c r="L134" s="7">
        <f t="shared" si="11"/>
        <v>0</v>
      </c>
    </row>
    <row r="135" spans="1:12" x14ac:dyDescent="0.25">
      <c r="A135" s="5">
        <v>133</v>
      </c>
      <c r="B135" s="5" t="s">
        <v>162</v>
      </c>
      <c r="C135" s="5">
        <v>1.2208721064369801</v>
      </c>
      <c r="D135" s="5">
        <v>0.96904761904761905</v>
      </c>
      <c r="F135" s="17">
        <f t="shared" si="8"/>
        <v>0</v>
      </c>
      <c r="H135" s="18">
        <f t="shared" si="9"/>
        <v>0</v>
      </c>
      <c r="J135" s="15">
        <f t="shared" si="10"/>
        <v>0</v>
      </c>
      <c r="L135" s="7">
        <f t="shared" si="11"/>
        <v>0</v>
      </c>
    </row>
    <row r="136" spans="1:12" x14ac:dyDescent="0.25">
      <c r="A136" s="5">
        <v>134</v>
      </c>
      <c r="B136" s="5" t="s">
        <v>163</v>
      </c>
      <c r="C136" s="5">
        <v>1.2208721064369801</v>
      </c>
      <c r="D136" s="5">
        <v>0.96904761904761905</v>
      </c>
      <c r="F136" s="17">
        <f t="shared" si="8"/>
        <v>0</v>
      </c>
      <c r="H136" s="18">
        <f t="shared" si="9"/>
        <v>0</v>
      </c>
      <c r="J136" s="15">
        <f t="shared" si="10"/>
        <v>0</v>
      </c>
      <c r="L136" s="7">
        <f t="shared" si="11"/>
        <v>0</v>
      </c>
    </row>
    <row r="137" spans="1:12" x14ac:dyDescent="0.25">
      <c r="A137" s="5">
        <v>135</v>
      </c>
      <c r="B137" s="5" t="s">
        <v>164</v>
      </c>
      <c r="C137" s="5">
        <v>1.2208721064369801</v>
      </c>
      <c r="D137" s="5">
        <v>0.96904761904761905</v>
      </c>
      <c r="F137" s="17">
        <f t="shared" si="8"/>
        <v>0</v>
      </c>
      <c r="H137" s="18">
        <f t="shared" si="9"/>
        <v>0</v>
      </c>
      <c r="J137" s="15">
        <f t="shared" si="10"/>
        <v>0</v>
      </c>
      <c r="L137" s="7">
        <f t="shared" si="11"/>
        <v>0</v>
      </c>
    </row>
    <row r="138" spans="1:12" x14ac:dyDescent="0.25">
      <c r="A138" s="5">
        <v>136</v>
      </c>
      <c r="B138" s="5" t="s">
        <v>165</v>
      </c>
      <c r="C138" s="5">
        <v>1.21831637372803</v>
      </c>
      <c r="D138" s="5">
        <v>0.96952908587257602</v>
      </c>
      <c r="F138" s="17">
        <f t="shared" si="8"/>
        <v>0</v>
      </c>
      <c r="H138" s="18">
        <f t="shared" si="9"/>
        <v>0</v>
      </c>
      <c r="J138" s="15">
        <f t="shared" si="10"/>
        <v>0</v>
      </c>
      <c r="L138" s="7">
        <f t="shared" si="11"/>
        <v>0</v>
      </c>
    </row>
    <row r="139" spans="1:12" x14ac:dyDescent="0.25">
      <c r="A139" s="5">
        <v>137</v>
      </c>
      <c r="B139" s="5" t="s">
        <v>166</v>
      </c>
      <c r="C139" s="5">
        <v>1.21831637372803</v>
      </c>
      <c r="D139" s="5">
        <v>0.96952908587257602</v>
      </c>
      <c r="F139" s="17">
        <f t="shared" si="8"/>
        <v>0</v>
      </c>
      <c r="H139" s="18">
        <f t="shared" si="9"/>
        <v>0</v>
      </c>
      <c r="J139" s="15">
        <f t="shared" si="10"/>
        <v>0</v>
      </c>
      <c r="L139" s="7">
        <f t="shared" si="11"/>
        <v>0</v>
      </c>
    </row>
    <row r="140" spans="1:12" x14ac:dyDescent="0.25">
      <c r="A140" s="5">
        <v>138</v>
      </c>
      <c r="B140" s="5" t="s">
        <v>167</v>
      </c>
      <c r="C140" s="5">
        <v>1.21831637372803</v>
      </c>
      <c r="D140" s="5">
        <v>0.96952908587257602</v>
      </c>
      <c r="F140" s="17">
        <f t="shared" si="8"/>
        <v>0</v>
      </c>
      <c r="H140" s="18">
        <f t="shared" si="9"/>
        <v>0</v>
      </c>
      <c r="J140" s="15">
        <f t="shared" si="10"/>
        <v>0</v>
      </c>
      <c r="L140" s="7">
        <f t="shared" si="11"/>
        <v>0</v>
      </c>
    </row>
    <row r="141" spans="1:12" x14ac:dyDescent="0.25">
      <c r="A141" s="5">
        <v>139</v>
      </c>
      <c r="B141" s="5" t="s">
        <v>168</v>
      </c>
      <c r="C141" s="5">
        <v>1.21831637372803</v>
      </c>
      <c r="D141" s="5">
        <v>0.96952908587257602</v>
      </c>
      <c r="F141" s="17">
        <f t="shared" si="8"/>
        <v>0</v>
      </c>
      <c r="H141" s="18">
        <f t="shared" si="9"/>
        <v>0</v>
      </c>
      <c r="J141" s="15">
        <f t="shared" si="10"/>
        <v>0</v>
      </c>
      <c r="L141" s="7">
        <f t="shared" si="11"/>
        <v>0</v>
      </c>
    </row>
    <row r="142" spans="1:12" x14ac:dyDescent="0.25">
      <c r="A142" s="5">
        <v>140</v>
      </c>
      <c r="B142" s="5" t="s">
        <v>169</v>
      </c>
      <c r="C142" s="5">
        <v>1.21831637372803</v>
      </c>
      <c r="D142" s="5">
        <v>0.96952908587257602</v>
      </c>
      <c r="F142" s="17">
        <f t="shared" si="8"/>
        <v>0</v>
      </c>
      <c r="H142" s="18">
        <f t="shared" si="9"/>
        <v>0</v>
      </c>
      <c r="J142" s="15">
        <f t="shared" si="10"/>
        <v>0</v>
      </c>
      <c r="L142" s="7">
        <f t="shared" si="11"/>
        <v>0</v>
      </c>
    </row>
    <row r="143" spans="1:12" x14ac:dyDescent="0.25">
      <c r="A143" s="5">
        <v>141</v>
      </c>
      <c r="B143" s="5" t="s">
        <v>170</v>
      </c>
      <c r="C143" s="5">
        <v>1.21831637372803</v>
      </c>
      <c r="D143" s="5">
        <v>0.96952908587257602</v>
      </c>
      <c r="F143" s="17">
        <f t="shared" si="8"/>
        <v>0</v>
      </c>
      <c r="H143" s="18">
        <f t="shared" si="9"/>
        <v>0</v>
      </c>
      <c r="J143" s="15">
        <f t="shared" si="10"/>
        <v>0</v>
      </c>
      <c r="L143" s="7">
        <f t="shared" si="11"/>
        <v>0</v>
      </c>
    </row>
    <row r="144" spans="1:12" x14ac:dyDescent="0.25">
      <c r="A144" s="5">
        <v>142</v>
      </c>
      <c r="B144" s="5" t="s">
        <v>171</v>
      </c>
      <c r="C144" s="5">
        <v>1.21831637372803</v>
      </c>
      <c r="D144" s="5">
        <v>0.96952908587257602</v>
      </c>
      <c r="F144" s="17">
        <f t="shared" si="8"/>
        <v>0</v>
      </c>
      <c r="H144" s="18">
        <f t="shared" si="9"/>
        <v>0</v>
      </c>
      <c r="J144" s="15">
        <f t="shared" si="10"/>
        <v>0</v>
      </c>
      <c r="L144" s="7">
        <f t="shared" si="11"/>
        <v>0</v>
      </c>
    </row>
    <row r="145" spans="1:12" x14ac:dyDescent="0.25">
      <c r="A145" s="5">
        <v>143</v>
      </c>
      <c r="B145" s="5" t="s">
        <v>172</v>
      </c>
      <c r="C145" s="5">
        <v>1.21831637372803</v>
      </c>
      <c r="D145" s="5">
        <v>0.96952908587257602</v>
      </c>
      <c r="F145" s="17">
        <f t="shared" si="8"/>
        <v>0</v>
      </c>
      <c r="H145" s="18">
        <f t="shared" si="9"/>
        <v>0</v>
      </c>
      <c r="J145" s="15">
        <f t="shared" si="10"/>
        <v>0</v>
      </c>
      <c r="L145" s="7">
        <f t="shared" si="11"/>
        <v>0</v>
      </c>
    </row>
    <row r="146" spans="1:12" x14ac:dyDescent="0.25">
      <c r="A146" s="5">
        <v>144</v>
      </c>
      <c r="B146" s="5" t="s">
        <v>173</v>
      </c>
      <c r="C146" s="5">
        <v>1.1952070106411501</v>
      </c>
      <c r="D146" s="5">
        <v>0.97035040431266895</v>
      </c>
      <c r="F146" s="17">
        <f t="shared" si="8"/>
        <v>0</v>
      </c>
      <c r="H146" s="18">
        <f t="shared" si="9"/>
        <v>0</v>
      </c>
      <c r="J146" s="15">
        <f t="shared" si="10"/>
        <v>0</v>
      </c>
      <c r="L146" s="7">
        <f t="shared" si="11"/>
        <v>0</v>
      </c>
    </row>
    <row r="147" spans="1:12" x14ac:dyDescent="0.25">
      <c r="A147" s="5">
        <v>145</v>
      </c>
      <c r="B147" s="5" t="s">
        <v>174</v>
      </c>
      <c r="C147" s="5">
        <v>1.1952070106411501</v>
      </c>
      <c r="D147" s="5">
        <v>0.97035040431266895</v>
      </c>
      <c r="F147" s="17">
        <f t="shared" si="8"/>
        <v>0</v>
      </c>
      <c r="H147" s="18">
        <f t="shared" si="9"/>
        <v>0</v>
      </c>
      <c r="J147" s="15">
        <f t="shared" si="10"/>
        <v>0</v>
      </c>
      <c r="L147" s="7">
        <f t="shared" si="11"/>
        <v>0</v>
      </c>
    </row>
    <row r="148" spans="1:12" x14ac:dyDescent="0.25">
      <c r="A148" s="5">
        <v>146</v>
      </c>
      <c r="B148" s="5" t="s">
        <v>175</v>
      </c>
      <c r="C148" s="5">
        <v>1.4321457165732601</v>
      </c>
      <c r="D148" s="5">
        <v>0.99074074074074103</v>
      </c>
      <c r="F148" s="17">
        <f t="shared" si="8"/>
        <v>0</v>
      </c>
      <c r="H148" s="18">
        <f t="shared" si="9"/>
        <v>0</v>
      </c>
      <c r="J148" s="15">
        <f t="shared" si="10"/>
        <v>0</v>
      </c>
      <c r="L148" s="7">
        <f t="shared" si="11"/>
        <v>0</v>
      </c>
    </row>
    <row r="149" spans="1:12" x14ac:dyDescent="0.25">
      <c r="A149" s="5">
        <v>147</v>
      </c>
      <c r="B149" s="5" t="s">
        <v>176</v>
      </c>
      <c r="C149" s="5">
        <v>1.4321457165732601</v>
      </c>
      <c r="D149" s="5">
        <v>0.99074074074074103</v>
      </c>
      <c r="F149" s="17">
        <f t="shared" si="8"/>
        <v>0</v>
      </c>
      <c r="H149" s="18">
        <f t="shared" si="9"/>
        <v>0</v>
      </c>
      <c r="J149" s="15">
        <f t="shared" si="10"/>
        <v>0</v>
      </c>
      <c r="L149" s="7">
        <f t="shared" si="11"/>
        <v>0</v>
      </c>
    </row>
    <row r="150" spans="1:12" x14ac:dyDescent="0.25">
      <c r="A150" s="5">
        <v>148</v>
      </c>
      <c r="B150" s="5" t="s">
        <v>177</v>
      </c>
      <c r="C150" s="5">
        <v>1.4321457165732601</v>
      </c>
      <c r="D150" s="5">
        <v>0.99074074074074103</v>
      </c>
      <c r="F150" s="17">
        <f t="shared" si="8"/>
        <v>0</v>
      </c>
      <c r="H150" s="18">
        <f t="shared" si="9"/>
        <v>0</v>
      </c>
      <c r="J150" s="15">
        <f t="shared" si="10"/>
        <v>0</v>
      </c>
      <c r="L150" s="7">
        <f t="shared" si="11"/>
        <v>0</v>
      </c>
    </row>
    <row r="151" spans="1:12" x14ac:dyDescent="0.25">
      <c r="A151" s="5">
        <v>149</v>
      </c>
      <c r="B151" s="5" t="s">
        <v>178</v>
      </c>
      <c r="C151" s="5">
        <v>1.4321457165732601</v>
      </c>
      <c r="D151" s="5">
        <v>0.99074074074074103</v>
      </c>
      <c r="F151" s="17">
        <f t="shared" si="8"/>
        <v>0</v>
      </c>
      <c r="H151" s="18">
        <f t="shared" si="9"/>
        <v>0</v>
      </c>
      <c r="J151" s="15">
        <f t="shared" si="10"/>
        <v>0</v>
      </c>
      <c r="L151" s="7">
        <f t="shared" si="11"/>
        <v>0</v>
      </c>
    </row>
    <row r="152" spans="1:12" x14ac:dyDescent="0.25">
      <c r="A152" s="5">
        <v>150</v>
      </c>
      <c r="B152" s="5" t="s">
        <v>179</v>
      </c>
      <c r="C152" s="5">
        <v>1.4321457165732601</v>
      </c>
      <c r="D152" s="5">
        <v>0.99074074074074103</v>
      </c>
      <c r="F152" s="17">
        <f t="shared" si="8"/>
        <v>0</v>
      </c>
      <c r="H152" s="18">
        <f t="shared" si="9"/>
        <v>0</v>
      </c>
      <c r="J152" s="15">
        <f t="shared" si="10"/>
        <v>0</v>
      </c>
      <c r="L152" s="7">
        <f t="shared" si="11"/>
        <v>0</v>
      </c>
    </row>
    <row r="153" spans="1:12" x14ac:dyDescent="0.25">
      <c r="A153" s="5">
        <v>151</v>
      </c>
      <c r="B153" s="5" t="s">
        <v>180</v>
      </c>
      <c r="C153" s="5">
        <v>1.2796988805787799</v>
      </c>
      <c r="D153" s="5">
        <v>0.98550724637681197</v>
      </c>
      <c r="F153" s="17">
        <f t="shared" si="8"/>
        <v>0</v>
      </c>
      <c r="H153" s="18">
        <f t="shared" si="9"/>
        <v>0</v>
      </c>
      <c r="J153" s="15">
        <f t="shared" si="10"/>
        <v>0</v>
      </c>
      <c r="L153" s="7">
        <f t="shared" si="11"/>
        <v>0</v>
      </c>
    </row>
    <row r="154" spans="1:12" x14ac:dyDescent="0.25">
      <c r="A154" s="5">
        <v>152</v>
      </c>
      <c r="B154" s="5" t="s">
        <v>181</v>
      </c>
      <c r="C154" s="5">
        <v>1.2796988805787799</v>
      </c>
      <c r="D154" s="5">
        <v>0.98550724637681197</v>
      </c>
      <c r="F154" s="17">
        <f t="shared" si="8"/>
        <v>0</v>
      </c>
      <c r="H154" s="18">
        <f t="shared" si="9"/>
        <v>0</v>
      </c>
      <c r="J154" s="15">
        <f t="shared" si="10"/>
        <v>0</v>
      </c>
      <c r="L154" s="7">
        <f t="shared" si="11"/>
        <v>0</v>
      </c>
    </row>
    <row r="155" spans="1:12" x14ac:dyDescent="0.25">
      <c r="A155" s="5">
        <v>153</v>
      </c>
      <c r="B155" s="5" t="s">
        <v>182</v>
      </c>
      <c r="C155" s="5">
        <v>1.2796988805787799</v>
      </c>
      <c r="D155" s="5">
        <v>0.98550724637681197</v>
      </c>
      <c r="F155" s="17">
        <f t="shared" si="8"/>
        <v>0</v>
      </c>
      <c r="H155" s="18">
        <f t="shared" si="9"/>
        <v>0</v>
      </c>
      <c r="J155" s="15">
        <f t="shared" si="10"/>
        <v>0</v>
      </c>
      <c r="L155" s="7">
        <f t="shared" si="11"/>
        <v>0</v>
      </c>
    </row>
    <row r="156" spans="1:12" x14ac:dyDescent="0.25">
      <c r="A156" s="5">
        <v>154</v>
      </c>
      <c r="B156" s="5" t="s">
        <v>183</v>
      </c>
      <c r="C156" s="5">
        <v>1.2796988805787799</v>
      </c>
      <c r="D156" s="5">
        <v>0.98550724637681197</v>
      </c>
      <c r="F156" s="17">
        <f t="shared" si="8"/>
        <v>0</v>
      </c>
      <c r="H156" s="18">
        <f t="shared" si="9"/>
        <v>0</v>
      </c>
      <c r="J156" s="15">
        <f t="shared" si="10"/>
        <v>0</v>
      </c>
      <c r="L156" s="7">
        <f t="shared" si="11"/>
        <v>0</v>
      </c>
    </row>
    <row r="157" spans="1:12" x14ac:dyDescent="0.25">
      <c r="A157" s="5">
        <v>155</v>
      </c>
      <c r="B157" s="5" t="s">
        <v>184</v>
      </c>
      <c r="C157" s="5">
        <v>1.2796988805787799</v>
      </c>
      <c r="D157" s="5">
        <v>0.98550724637681197</v>
      </c>
      <c r="F157" s="17">
        <f t="shared" si="8"/>
        <v>0</v>
      </c>
      <c r="H157" s="18">
        <f t="shared" si="9"/>
        <v>0</v>
      </c>
      <c r="J157" s="15">
        <f t="shared" si="10"/>
        <v>0</v>
      </c>
      <c r="L157" s="7">
        <f t="shared" si="11"/>
        <v>0</v>
      </c>
    </row>
    <row r="158" spans="1:12" x14ac:dyDescent="0.25">
      <c r="A158" s="5">
        <v>156</v>
      </c>
      <c r="B158" s="5" t="s">
        <v>185</v>
      </c>
      <c r="C158" s="5">
        <v>1.2796988805787799</v>
      </c>
      <c r="D158" s="5">
        <v>0.98550724637681197</v>
      </c>
      <c r="F158" s="17">
        <f t="shared" si="8"/>
        <v>0</v>
      </c>
      <c r="H158" s="18">
        <f t="shared" si="9"/>
        <v>0</v>
      </c>
      <c r="J158" s="15">
        <f t="shared" si="10"/>
        <v>0</v>
      </c>
      <c r="L158" s="7">
        <f t="shared" si="11"/>
        <v>0</v>
      </c>
    </row>
    <row r="159" spans="1:12" x14ac:dyDescent="0.25">
      <c r="A159" s="5">
        <v>157</v>
      </c>
      <c r="B159" s="5" t="s">
        <v>186</v>
      </c>
      <c r="C159" s="5">
        <v>1.2796988805787799</v>
      </c>
      <c r="D159" s="5">
        <v>0.98550724637681197</v>
      </c>
      <c r="F159" s="17">
        <f t="shared" si="8"/>
        <v>0</v>
      </c>
      <c r="H159" s="18">
        <f t="shared" si="9"/>
        <v>0</v>
      </c>
      <c r="J159" s="15">
        <f t="shared" si="10"/>
        <v>0</v>
      </c>
      <c r="L159" s="7">
        <f t="shared" si="11"/>
        <v>0</v>
      </c>
    </row>
    <row r="160" spans="1:12" x14ac:dyDescent="0.25">
      <c r="A160" s="5">
        <v>158</v>
      </c>
      <c r="B160" s="5" t="s">
        <v>187</v>
      </c>
      <c r="C160" s="5">
        <v>1.2796988805787799</v>
      </c>
      <c r="D160" s="5">
        <v>0.98550724637681197</v>
      </c>
      <c r="F160" s="17">
        <f t="shared" si="8"/>
        <v>0</v>
      </c>
      <c r="H160" s="18">
        <f t="shared" si="9"/>
        <v>0</v>
      </c>
      <c r="J160" s="15">
        <f t="shared" si="10"/>
        <v>0</v>
      </c>
      <c r="L160" s="7">
        <f t="shared" si="11"/>
        <v>0</v>
      </c>
    </row>
    <row r="161" spans="1:12" x14ac:dyDescent="0.25">
      <c r="A161" s="5">
        <v>159</v>
      </c>
      <c r="B161" s="5" t="s">
        <v>188</v>
      </c>
      <c r="C161" s="5">
        <v>1.2796988805787799</v>
      </c>
      <c r="D161" s="5">
        <v>0.98550724637681197</v>
      </c>
      <c r="F161" s="17">
        <f t="shared" si="8"/>
        <v>0</v>
      </c>
      <c r="H161" s="18">
        <f t="shared" si="9"/>
        <v>0</v>
      </c>
      <c r="J161" s="15">
        <f t="shared" si="10"/>
        <v>0</v>
      </c>
      <c r="L161" s="7">
        <f t="shared" si="11"/>
        <v>0</v>
      </c>
    </row>
    <row r="162" spans="1:12" x14ac:dyDescent="0.25">
      <c r="A162" s="5">
        <v>160</v>
      </c>
      <c r="B162" s="5" t="s">
        <v>189</v>
      </c>
      <c r="C162" s="5">
        <v>1.2796988805787799</v>
      </c>
      <c r="D162" s="5">
        <v>0.98550724637681197</v>
      </c>
      <c r="F162" s="17">
        <f t="shared" si="8"/>
        <v>0</v>
      </c>
      <c r="H162" s="18">
        <f t="shared" si="9"/>
        <v>0</v>
      </c>
      <c r="J162" s="15">
        <f t="shared" si="10"/>
        <v>0</v>
      </c>
      <c r="L162" s="7">
        <f t="shared" si="11"/>
        <v>0</v>
      </c>
    </row>
    <row r="163" spans="1:12" x14ac:dyDescent="0.25">
      <c r="A163" s="5">
        <v>161</v>
      </c>
      <c r="B163" s="5" t="s">
        <v>190</v>
      </c>
      <c r="C163" s="5">
        <v>1.2796988805787799</v>
      </c>
      <c r="D163" s="5">
        <v>0.98550724637681197</v>
      </c>
      <c r="F163" s="17">
        <f t="shared" si="8"/>
        <v>0</v>
      </c>
      <c r="H163" s="18">
        <f t="shared" si="9"/>
        <v>0</v>
      </c>
      <c r="J163" s="15">
        <f t="shared" si="10"/>
        <v>0</v>
      </c>
      <c r="L163" s="7">
        <f t="shared" si="11"/>
        <v>0</v>
      </c>
    </row>
    <row r="164" spans="1:12" x14ac:dyDescent="0.25">
      <c r="A164" s="5">
        <v>162</v>
      </c>
      <c r="B164" s="5" t="s">
        <v>191</v>
      </c>
      <c r="C164" s="5">
        <v>1.2796988805787799</v>
      </c>
      <c r="D164" s="5">
        <v>0.98550724637681197</v>
      </c>
      <c r="F164" s="17">
        <f t="shared" si="8"/>
        <v>0</v>
      </c>
      <c r="H164" s="18">
        <f t="shared" si="9"/>
        <v>0</v>
      </c>
      <c r="J164" s="15">
        <f t="shared" si="10"/>
        <v>0</v>
      </c>
      <c r="L164" s="7">
        <f t="shared" si="11"/>
        <v>0</v>
      </c>
    </row>
    <row r="165" spans="1:12" x14ac:dyDescent="0.25">
      <c r="A165" s="5">
        <v>163</v>
      </c>
      <c r="B165" s="5" t="s">
        <v>192</v>
      </c>
      <c r="C165" s="5">
        <v>1.2796988805787799</v>
      </c>
      <c r="D165" s="5">
        <v>0.98550724637681197</v>
      </c>
      <c r="F165" s="17">
        <f t="shared" si="8"/>
        <v>0</v>
      </c>
      <c r="H165" s="18">
        <f t="shared" si="9"/>
        <v>0</v>
      </c>
      <c r="J165" s="15">
        <f t="shared" si="10"/>
        <v>0</v>
      </c>
      <c r="L165" s="7">
        <f t="shared" si="11"/>
        <v>0</v>
      </c>
    </row>
    <row r="166" spans="1:12" x14ac:dyDescent="0.25">
      <c r="A166" s="5">
        <v>164</v>
      </c>
      <c r="B166" s="5" t="s">
        <v>193</v>
      </c>
      <c r="C166" s="5">
        <v>1.2796988805787799</v>
      </c>
      <c r="D166" s="5">
        <v>0.98550724637681197</v>
      </c>
      <c r="F166" s="17">
        <f t="shared" si="8"/>
        <v>0</v>
      </c>
      <c r="H166" s="18">
        <f t="shared" si="9"/>
        <v>0</v>
      </c>
      <c r="J166" s="15">
        <f t="shared" si="10"/>
        <v>0</v>
      </c>
      <c r="L166" s="7">
        <f t="shared" si="11"/>
        <v>0</v>
      </c>
    </row>
    <row r="167" spans="1:12" x14ac:dyDescent="0.25">
      <c r="A167" s="5">
        <v>165</v>
      </c>
      <c r="B167" s="5" t="s">
        <v>194</v>
      </c>
      <c r="C167" s="5">
        <v>1.2796988805787799</v>
      </c>
      <c r="D167" s="5">
        <v>0.98550724637681197</v>
      </c>
      <c r="F167" s="17">
        <f t="shared" si="8"/>
        <v>0</v>
      </c>
      <c r="H167" s="18">
        <f t="shared" si="9"/>
        <v>0</v>
      </c>
      <c r="J167" s="15">
        <f t="shared" si="10"/>
        <v>0</v>
      </c>
      <c r="L167" s="7">
        <f t="shared" si="11"/>
        <v>0</v>
      </c>
    </row>
    <row r="168" spans="1:12" x14ac:dyDescent="0.25">
      <c r="A168" s="5">
        <v>166</v>
      </c>
      <c r="B168" s="5" t="s">
        <v>195</v>
      </c>
      <c r="C168" s="5">
        <v>1.2796988805787799</v>
      </c>
      <c r="D168" s="5">
        <v>0.98550724637681197</v>
      </c>
      <c r="F168" s="17">
        <f t="shared" si="8"/>
        <v>0</v>
      </c>
      <c r="H168" s="18">
        <f t="shared" si="9"/>
        <v>0</v>
      </c>
      <c r="J168" s="15">
        <f t="shared" si="10"/>
        <v>0</v>
      </c>
      <c r="L168" s="7">
        <f t="shared" si="11"/>
        <v>0</v>
      </c>
    </row>
    <row r="169" spans="1:12" x14ac:dyDescent="0.25">
      <c r="A169" s="5">
        <v>167</v>
      </c>
      <c r="B169" s="5" t="s">
        <v>196</v>
      </c>
      <c r="C169" s="5">
        <v>1.2796988805787799</v>
      </c>
      <c r="D169" s="5">
        <v>0.98550724637681197</v>
      </c>
      <c r="F169" s="17">
        <f t="shared" si="8"/>
        <v>0</v>
      </c>
      <c r="H169" s="18">
        <f t="shared" si="9"/>
        <v>0</v>
      </c>
      <c r="J169" s="15">
        <f t="shared" si="10"/>
        <v>0</v>
      </c>
      <c r="L169" s="7">
        <f t="shared" si="11"/>
        <v>0</v>
      </c>
    </row>
    <row r="170" spans="1:12" x14ac:dyDescent="0.25">
      <c r="A170" s="5">
        <v>168</v>
      </c>
      <c r="B170" s="5" t="s">
        <v>197</v>
      </c>
      <c r="C170" s="5">
        <v>1.2796988805787799</v>
      </c>
      <c r="D170" s="5">
        <v>0.98550724637681197</v>
      </c>
      <c r="F170" s="17">
        <f t="shared" si="8"/>
        <v>0</v>
      </c>
      <c r="H170" s="18">
        <f t="shared" si="9"/>
        <v>0</v>
      </c>
      <c r="J170" s="15">
        <f t="shared" si="10"/>
        <v>0</v>
      </c>
      <c r="L170" s="7">
        <f t="shared" si="11"/>
        <v>0</v>
      </c>
    </row>
    <row r="171" spans="1:12" x14ac:dyDescent="0.25">
      <c r="A171" s="5">
        <v>169</v>
      </c>
      <c r="B171" s="5" t="s">
        <v>198</v>
      </c>
      <c r="C171" s="5">
        <v>1.2796988805787799</v>
      </c>
      <c r="D171" s="5">
        <v>0.98550724637681197</v>
      </c>
      <c r="F171" s="17">
        <f t="shared" si="8"/>
        <v>0</v>
      </c>
      <c r="H171" s="18">
        <f t="shared" si="9"/>
        <v>0</v>
      </c>
      <c r="J171" s="15">
        <f t="shared" si="10"/>
        <v>0</v>
      </c>
      <c r="L171" s="7">
        <f t="shared" si="11"/>
        <v>0</v>
      </c>
    </row>
    <row r="172" spans="1:12" x14ac:dyDescent="0.25">
      <c r="A172" s="5">
        <v>170</v>
      </c>
      <c r="B172" s="5" t="s">
        <v>199</v>
      </c>
      <c r="C172" s="5">
        <v>1.2796988805787799</v>
      </c>
      <c r="D172" s="5">
        <v>0.98550724637681197</v>
      </c>
      <c r="F172" s="17">
        <f t="shared" si="8"/>
        <v>0</v>
      </c>
      <c r="H172" s="18">
        <f t="shared" si="9"/>
        <v>0</v>
      </c>
      <c r="J172" s="15">
        <f t="shared" si="10"/>
        <v>0</v>
      </c>
      <c r="L172" s="7">
        <f t="shared" si="11"/>
        <v>0</v>
      </c>
    </row>
    <row r="173" spans="1:12" x14ac:dyDescent="0.25">
      <c r="A173" s="5">
        <v>171</v>
      </c>
      <c r="B173" s="5" t="s">
        <v>200</v>
      </c>
      <c r="C173" s="5">
        <v>1.2796988805787799</v>
      </c>
      <c r="D173" s="5">
        <v>0.98550724637681197</v>
      </c>
      <c r="F173" s="17">
        <f t="shared" si="8"/>
        <v>0</v>
      </c>
      <c r="H173" s="18">
        <f t="shared" si="9"/>
        <v>0</v>
      </c>
      <c r="J173" s="15">
        <f t="shared" si="10"/>
        <v>0</v>
      </c>
      <c r="L173" s="7">
        <f t="shared" si="11"/>
        <v>0</v>
      </c>
    </row>
    <row r="174" spans="1:12" x14ac:dyDescent="0.25">
      <c r="A174" s="5">
        <v>172</v>
      </c>
      <c r="B174" s="5" t="s">
        <v>201</v>
      </c>
      <c r="C174" s="5">
        <v>1.2796988805787799</v>
      </c>
      <c r="D174" s="5">
        <v>0.98550724637681197</v>
      </c>
      <c r="F174" s="17">
        <f t="shared" si="8"/>
        <v>0</v>
      </c>
      <c r="H174" s="18">
        <f t="shared" si="9"/>
        <v>0</v>
      </c>
      <c r="J174" s="15">
        <f t="shared" si="10"/>
        <v>0</v>
      </c>
      <c r="L174" s="7">
        <f t="shared" si="11"/>
        <v>0</v>
      </c>
    </row>
    <row r="175" spans="1:12" x14ac:dyDescent="0.25">
      <c r="A175" s="5">
        <v>173</v>
      </c>
      <c r="B175" s="5" t="s">
        <v>202</v>
      </c>
      <c r="C175" s="5">
        <v>1.2796988805787799</v>
      </c>
      <c r="D175" s="5">
        <v>0.98550724637681197</v>
      </c>
      <c r="F175" s="17">
        <f t="shared" si="8"/>
        <v>0</v>
      </c>
      <c r="H175" s="18">
        <f t="shared" si="9"/>
        <v>0</v>
      </c>
      <c r="J175" s="15">
        <f t="shared" si="10"/>
        <v>0</v>
      </c>
      <c r="L175" s="7">
        <f t="shared" si="11"/>
        <v>0</v>
      </c>
    </row>
    <row r="176" spans="1:12" x14ac:dyDescent="0.25">
      <c r="A176" s="5">
        <v>174</v>
      </c>
      <c r="B176" s="5" t="s">
        <v>203</v>
      </c>
      <c r="C176" s="5">
        <v>1.2796988805787799</v>
      </c>
      <c r="D176" s="5">
        <v>0.98550724637681197</v>
      </c>
      <c r="F176" s="17">
        <f t="shared" si="8"/>
        <v>0</v>
      </c>
      <c r="H176" s="18">
        <f t="shared" si="9"/>
        <v>0</v>
      </c>
      <c r="J176" s="15">
        <f t="shared" si="10"/>
        <v>0</v>
      </c>
      <c r="L176" s="7">
        <f t="shared" si="11"/>
        <v>0</v>
      </c>
    </row>
    <row r="177" spans="1:12" x14ac:dyDescent="0.25">
      <c r="A177" s="5">
        <v>175</v>
      </c>
      <c r="B177" s="5" t="s">
        <v>204</v>
      </c>
      <c r="C177" s="5">
        <v>1.2796988805787799</v>
      </c>
      <c r="D177" s="5">
        <v>0.98550724637681197</v>
      </c>
      <c r="F177" s="17">
        <f t="shared" si="8"/>
        <v>0</v>
      </c>
      <c r="H177" s="18">
        <f t="shared" si="9"/>
        <v>0</v>
      </c>
      <c r="J177" s="15">
        <f t="shared" si="10"/>
        <v>0</v>
      </c>
      <c r="L177" s="7">
        <f t="shared" si="11"/>
        <v>0</v>
      </c>
    </row>
    <row r="178" spans="1:12" x14ac:dyDescent="0.25">
      <c r="A178" s="5">
        <v>176</v>
      </c>
      <c r="B178" s="5" t="s">
        <v>205</v>
      </c>
      <c r="C178" s="5">
        <v>1.2796988805787799</v>
      </c>
      <c r="D178" s="5">
        <v>0.98550724637681197</v>
      </c>
      <c r="F178" s="17">
        <f t="shared" si="8"/>
        <v>0</v>
      </c>
      <c r="H178" s="18">
        <f t="shared" si="9"/>
        <v>0</v>
      </c>
      <c r="J178" s="15">
        <f t="shared" si="10"/>
        <v>0</v>
      </c>
      <c r="L178" s="7">
        <f t="shared" si="11"/>
        <v>0</v>
      </c>
    </row>
    <row r="179" spans="1:12" x14ac:dyDescent="0.25">
      <c r="A179" s="5">
        <v>177</v>
      </c>
      <c r="B179" s="5" t="s">
        <v>206</v>
      </c>
      <c r="C179" s="5">
        <v>1.2796988805787799</v>
      </c>
      <c r="D179" s="5">
        <v>0.98550724637681197</v>
      </c>
      <c r="F179" s="17">
        <f t="shared" si="8"/>
        <v>0</v>
      </c>
      <c r="H179" s="18">
        <f t="shared" si="9"/>
        <v>0</v>
      </c>
      <c r="J179" s="15">
        <f t="shared" si="10"/>
        <v>0</v>
      </c>
      <c r="L179" s="7">
        <f t="shared" si="11"/>
        <v>0</v>
      </c>
    </row>
    <row r="180" spans="1:12" x14ac:dyDescent="0.25">
      <c r="A180" s="5">
        <v>178</v>
      </c>
      <c r="B180" s="5" t="s">
        <v>207</v>
      </c>
      <c r="C180" s="5">
        <v>1.21314593469077</v>
      </c>
      <c r="D180" s="5">
        <v>0.98367346938775502</v>
      </c>
      <c r="F180" s="17">
        <f t="shared" si="8"/>
        <v>0</v>
      </c>
      <c r="H180" s="18">
        <f t="shared" si="9"/>
        <v>0</v>
      </c>
      <c r="J180" s="15">
        <f t="shared" si="10"/>
        <v>0</v>
      </c>
      <c r="L180" s="7">
        <f t="shared" si="11"/>
        <v>0</v>
      </c>
    </row>
    <row r="181" spans="1:12" x14ac:dyDescent="0.25">
      <c r="A181" s="5">
        <v>179</v>
      </c>
      <c r="B181" s="5" t="s">
        <v>208</v>
      </c>
      <c r="C181" s="5">
        <v>1.21314593469077</v>
      </c>
      <c r="D181" s="5">
        <v>0.98367346938775502</v>
      </c>
      <c r="F181" s="17">
        <f t="shared" si="8"/>
        <v>0</v>
      </c>
      <c r="H181" s="18">
        <f t="shared" si="9"/>
        <v>0</v>
      </c>
      <c r="J181" s="15">
        <f t="shared" si="10"/>
        <v>0</v>
      </c>
      <c r="L181" s="7">
        <f t="shared" si="11"/>
        <v>0</v>
      </c>
    </row>
    <row r="182" spans="1:12" x14ac:dyDescent="0.25">
      <c r="A182" s="5">
        <v>180</v>
      </c>
      <c r="B182" s="5" t="s">
        <v>209</v>
      </c>
      <c r="C182" s="5">
        <v>1.21314593469077</v>
      </c>
      <c r="D182" s="5">
        <v>0.98367346938775502</v>
      </c>
      <c r="F182" s="17">
        <f t="shared" si="8"/>
        <v>0</v>
      </c>
      <c r="H182" s="18">
        <f t="shared" si="9"/>
        <v>0</v>
      </c>
      <c r="J182" s="15">
        <f t="shared" si="10"/>
        <v>0</v>
      </c>
      <c r="L182" s="7">
        <f t="shared" si="11"/>
        <v>0</v>
      </c>
    </row>
    <row r="183" spans="1:12" x14ac:dyDescent="0.25">
      <c r="A183" s="5">
        <v>181</v>
      </c>
      <c r="B183" s="5" t="s">
        <v>210</v>
      </c>
      <c r="C183" s="5">
        <v>1.21314593469077</v>
      </c>
      <c r="D183" s="5">
        <v>0.98367346938775502</v>
      </c>
      <c r="F183" s="17">
        <f t="shared" si="8"/>
        <v>0</v>
      </c>
      <c r="H183" s="18">
        <f t="shared" si="9"/>
        <v>0</v>
      </c>
      <c r="J183" s="15">
        <f t="shared" si="10"/>
        <v>0</v>
      </c>
      <c r="L183" s="7">
        <f t="shared" si="11"/>
        <v>0</v>
      </c>
    </row>
    <row r="184" spans="1:12" x14ac:dyDescent="0.25">
      <c r="A184" s="5">
        <v>182</v>
      </c>
      <c r="B184" s="5" t="s">
        <v>211</v>
      </c>
      <c r="C184" s="5">
        <v>1.21314593469077</v>
      </c>
      <c r="D184" s="5">
        <v>0.98367346938775502</v>
      </c>
      <c r="F184" s="17">
        <f t="shared" si="8"/>
        <v>0</v>
      </c>
      <c r="H184" s="18">
        <f t="shared" si="9"/>
        <v>0</v>
      </c>
      <c r="J184" s="15">
        <f t="shared" si="10"/>
        <v>0</v>
      </c>
      <c r="L184" s="7">
        <f t="shared" si="11"/>
        <v>0</v>
      </c>
    </row>
    <row r="185" spans="1:12" x14ac:dyDescent="0.25">
      <c r="A185" s="5">
        <v>183</v>
      </c>
      <c r="B185" s="5" t="s">
        <v>212</v>
      </c>
      <c r="C185" s="5">
        <v>1.21314593469077</v>
      </c>
      <c r="D185" s="5">
        <v>0.98367346938775502</v>
      </c>
      <c r="F185" s="17">
        <f t="shared" si="8"/>
        <v>0</v>
      </c>
      <c r="H185" s="18">
        <f t="shared" si="9"/>
        <v>0</v>
      </c>
      <c r="J185" s="15">
        <f t="shared" si="10"/>
        <v>0</v>
      </c>
      <c r="L185" s="7">
        <f t="shared" si="11"/>
        <v>0</v>
      </c>
    </row>
    <row r="186" spans="1:12" x14ac:dyDescent="0.25">
      <c r="A186" s="5">
        <v>184</v>
      </c>
      <c r="B186" s="5" t="s">
        <v>213</v>
      </c>
      <c r="C186" s="5">
        <v>1.21314593469077</v>
      </c>
      <c r="D186" s="5">
        <v>0.98367346938775502</v>
      </c>
      <c r="F186" s="17">
        <f t="shared" si="8"/>
        <v>0</v>
      </c>
      <c r="H186" s="18">
        <f t="shared" si="9"/>
        <v>0</v>
      </c>
      <c r="J186" s="15">
        <f t="shared" si="10"/>
        <v>0</v>
      </c>
      <c r="L186" s="7">
        <f t="shared" si="11"/>
        <v>0</v>
      </c>
    </row>
    <row r="187" spans="1:12" x14ac:dyDescent="0.25">
      <c r="A187" s="5">
        <v>185</v>
      </c>
      <c r="B187" s="5" t="s">
        <v>214</v>
      </c>
      <c r="C187" s="5">
        <v>1.21314593469077</v>
      </c>
      <c r="D187" s="5">
        <v>0.98367346938775502</v>
      </c>
      <c r="F187" s="17">
        <f t="shared" si="8"/>
        <v>0</v>
      </c>
      <c r="H187" s="18">
        <f t="shared" si="9"/>
        <v>0</v>
      </c>
      <c r="J187" s="15">
        <f t="shared" si="10"/>
        <v>0</v>
      </c>
      <c r="L187" s="7">
        <f t="shared" si="11"/>
        <v>0</v>
      </c>
    </row>
    <row r="188" spans="1:12" x14ac:dyDescent="0.25">
      <c r="A188" s="5">
        <v>186</v>
      </c>
      <c r="B188" s="5" t="s">
        <v>215</v>
      </c>
      <c r="C188" s="5">
        <v>1.21314593469077</v>
      </c>
      <c r="D188" s="5">
        <v>0.98367346938775502</v>
      </c>
      <c r="F188" s="17">
        <f t="shared" si="8"/>
        <v>0</v>
      </c>
      <c r="H188" s="18">
        <f t="shared" si="9"/>
        <v>0</v>
      </c>
      <c r="J188" s="15">
        <f t="shared" si="10"/>
        <v>0</v>
      </c>
      <c r="L188" s="7">
        <f t="shared" si="11"/>
        <v>0</v>
      </c>
    </row>
    <row r="189" spans="1:12" x14ac:dyDescent="0.25">
      <c r="A189" s="5">
        <v>187</v>
      </c>
      <c r="B189" s="5" t="s">
        <v>216</v>
      </c>
      <c r="C189" s="5">
        <v>1.21314593469077</v>
      </c>
      <c r="D189" s="5">
        <v>0.98367346938775502</v>
      </c>
      <c r="F189" s="17">
        <f t="shared" si="8"/>
        <v>0</v>
      </c>
      <c r="H189" s="18">
        <f t="shared" si="9"/>
        <v>0</v>
      </c>
      <c r="J189" s="15">
        <f t="shared" si="10"/>
        <v>0</v>
      </c>
      <c r="L189" s="7">
        <f t="shared" si="11"/>
        <v>0</v>
      </c>
    </row>
    <row r="190" spans="1:12" x14ac:dyDescent="0.25">
      <c r="A190" s="5">
        <v>188</v>
      </c>
      <c r="B190" s="5" t="s">
        <v>217</v>
      </c>
      <c r="C190" s="5">
        <v>1.21314593469077</v>
      </c>
      <c r="D190" s="5">
        <v>0.98367346938775502</v>
      </c>
      <c r="F190" s="17">
        <f t="shared" si="8"/>
        <v>0</v>
      </c>
      <c r="H190" s="18">
        <f t="shared" si="9"/>
        <v>0</v>
      </c>
      <c r="J190" s="15">
        <f t="shared" si="10"/>
        <v>0</v>
      </c>
      <c r="L190" s="7">
        <f t="shared" si="11"/>
        <v>0</v>
      </c>
    </row>
    <row r="191" spans="1:12" x14ac:dyDescent="0.25">
      <c r="A191" s="5">
        <v>189</v>
      </c>
      <c r="B191" s="5" t="s">
        <v>218</v>
      </c>
      <c r="C191" s="5">
        <v>1.21480021964534</v>
      </c>
      <c r="D191" s="5">
        <v>0.97368421052631604</v>
      </c>
      <c r="F191" s="17">
        <f t="shared" si="8"/>
        <v>0</v>
      </c>
      <c r="H191" s="18">
        <f t="shared" si="9"/>
        <v>0</v>
      </c>
      <c r="J191" s="15">
        <f t="shared" si="10"/>
        <v>0</v>
      </c>
      <c r="L191" s="7">
        <f t="shared" si="11"/>
        <v>0</v>
      </c>
    </row>
    <row r="192" spans="1:12" x14ac:dyDescent="0.25">
      <c r="A192" s="5">
        <v>190</v>
      </c>
      <c r="B192" s="5" t="s">
        <v>219</v>
      </c>
      <c r="C192" s="5">
        <v>1.21480021964534</v>
      </c>
      <c r="D192" s="5">
        <v>0.97368421052631604</v>
      </c>
      <c r="F192" s="17">
        <f t="shared" si="8"/>
        <v>0</v>
      </c>
      <c r="H192" s="18">
        <f t="shared" si="9"/>
        <v>0</v>
      </c>
      <c r="J192" s="15">
        <f t="shared" si="10"/>
        <v>0</v>
      </c>
      <c r="L192" s="7">
        <f t="shared" si="11"/>
        <v>0</v>
      </c>
    </row>
    <row r="193" spans="1:12" x14ac:dyDescent="0.25">
      <c r="A193" s="5">
        <v>191</v>
      </c>
      <c r="B193" s="5" t="s">
        <v>220</v>
      </c>
      <c r="C193" s="5">
        <v>1.21480021964534</v>
      </c>
      <c r="D193" s="5">
        <v>0.97368421052631604</v>
      </c>
      <c r="F193" s="17">
        <f t="shared" si="8"/>
        <v>0</v>
      </c>
      <c r="H193" s="18">
        <f t="shared" si="9"/>
        <v>0</v>
      </c>
      <c r="J193" s="15">
        <f t="shared" si="10"/>
        <v>0</v>
      </c>
      <c r="L193" s="7">
        <f t="shared" si="11"/>
        <v>0</v>
      </c>
    </row>
    <row r="194" spans="1:12" x14ac:dyDescent="0.25">
      <c r="A194" s="5">
        <v>192</v>
      </c>
      <c r="B194" s="5" t="s">
        <v>221</v>
      </c>
      <c r="C194" s="5">
        <v>1.21480021964534</v>
      </c>
      <c r="D194" s="5">
        <v>0.97368421052631604</v>
      </c>
      <c r="F194" s="17">
        <f t="shared" si="8"/>
        <v>0</v>
      </c>
      <c r="H194" s="18">
        <f t="shared" si="9"/>
        <v>0</v>
      </c>
      <c r="J194" s="15">
        <f t="shared" si="10"/>
        <v>0</v>
      </c>
      <c r="L194" s="7">
        <f t="shared" si="11"/>
        <v>0</v>
      </c>
    </row>
    <row r="195" spans="1:12" x14ac:dyDescent="0.25">
      <c r="A195" s="5">
        <v>193</v>
      </c>
      <c r="B195" s="5" t="s">
        <v>222</v>
      </c>
      <c r="C195" s="5">
        <v>1.21480021964534</v>
      </c>
      <c r="D195" s="5">
        <v>0.97368421052631604</v>
      </c>
      <c r="F195" s="17">
        <f t="shared" si="8"/>
        <v>0</v>
      </c>
      <c r="H195" s="18">
        <f t="shared" si="9"/>
        <v>0</v>
      </c>
      <c r="J195" s="15">
        <f t="shared" si="10"/>
        <v>0</v>
      </c>
      <c r="L195" s="7">
        <f t="shared" si="11"/>
        <v>0</v>
      </c>
    </row>
    <row r="196" spans="1:12" x14ac:dyDescent="0.25">
      <c r="A196" s="5">
        <v>194</v>
      </c>
      <c r="B196" s="5" t="s">
        <v>223</v>
      </c>
      <c r="C196" s="5">
        <v>1.21480021964534</v>
      </c>
      <c r="D196" s="5">
        <v>0.97368421052631604</v>
      </c>
      <c r="F196" s="17">
        <f t="shared" ref="F196:F259" si="12">E196*C196</f>
        <v>0</v>
      </c>
      <c r="H196" s="18">
        <f t="shared" ref="H196:H259" si="13">G196/C196</f>
        <v>0</v>
      </c>
      <c r="J196" s="15">
        <f t="shared" ref="J196:J259" si="14">I196*D196</f>
        <v>0</v>
      </c>
      <c r="L196" s="7">
        <f t="shared" ref="L196:L259" si="15">K196/D196</f>
        <v>0</v>
      </c>
    </row>
    <row r="197" spans="1:12" x14ac:dyDescent="0.25">
      <c r="A197" s="5">
        <v>195</v>
      </c>
      <c r="B197" s="5" t="s">
        <v>224</v>
      </c>
      <c r="C197" s="5">
        <v>1.21480021964534</v>
      </c>
      <c r="D197" s="5">
        <v>0.97368421052631604</v>
      </c>
      <c r="F197" s="17">
        <f t="shared" si="12"/>
        <v>0</v>
      </c>
      <c r="H197" s="18">
        <f t="shared" si="13"/>
        <v>0</v>
      </c>
      <c r="J197" s="15">
        <f t="shared" si="14"/>
        <v>0</v>
      </c>
      <c r="L197" s="7">
        <f t="shared" si="15"/>
        <v>0</v>
      </c>
    </row>
    <row r="198" spans="1:12" x14ac:dyDescent="0.25">
      <c r="A198" s="5">
        <v>196</v>
      </c>
      <c r="B198" s="5" t="s">
        <v>225</v>
      </c>
      <c r="C198" s="5">
        <v>1.21480021964534</v>
      </c>
      <c r="D198" s="5">
        <v>0.97368421052631604</v>
      </c>
      <c r="F198" s="17">
        <f t="shared" si="12"/>
        <v>0</v>
      </c>
      <c r="H198" s="18">
        <f t="shared" si="13"/>
        <v>0</v>
      </c>
      <c r="J198" s="15">
        <f t="shared" si="14"/>
        <v>0</v>
      </c>
      <c r="L198" s="7">
        <f t="shared" si="15"/>
        <v>0</v>
      </c>
    </row>
    <row r="199" spans="1:12" x14ac:dyDescent="0.25">
      <c r="A199" s="5">
        <v>197</v>
      </c>
      <c r="B199" s="5" t="s">
        <v>226</v>
      </c>
      <c r="C199" s="5">
        <v>1.21480021964534</v>
      </c>
      <c r="D199" s="5">
        <v>0.97368421052631604</v>
      </c>
      <c r="F199" s="17">
        <f t="shared" si="12"/>
        <v>0</v>
      </c>
      <c r="H199" s="18">
        <f t="shared" si="13"/>
        <v>0</v>
      </c>
      <c r="J199" s="15">
        <f t="shared" si="14"/>
        <v>0</v>
      </c>
      <c r="L199" s="7">
        <f t="shared" si="15"/>
        <v>0</v>
      </c>
    </row>
    <row r="200" spans="1:12" x14ac:dyDescent="0.25">
      <c r="A200" s="5">
        <v>198</v>
      </c>
      <c r="B200" s="5" t="s">
        <v>227</v>
      </c>
      <c r="C200" s="5">
        <v>1.21480021964534</v>
      </c>
      <c r="D200" s="5">
        <v>0.97368421052631604</v>
      </c>
      <c r="F200" s="17">
        <f t="shared" si="12"/>
        <v>0</v>
      </c>
      <c r="H200" s="18">
        <f t="shared" si="13"/>
        <v>0</v>
      </c>
      <c r="J200" s="15">
        <f t="shared" si="14"/>
        <v>0</v>
      </c>
      <c r="L200" s="7">
        <f t="shared" si="15"/>
        <v>0</v>
      </c>
    </row>
    <row r="201" spans="1:12" x14ac:dyDescent="0.25">
      <c r="A201" s="5">
        <v>199</v>
      </c>
      <c r="B201" s="5" t="s">
        <v>228</v>
      </c>
      <c r="C201" s="5">
        <v>1.21480021964534</v>
      </c>
      <c r="D201" s="5">
        <v>0.97368421052631604</v>
      </c>
      <c r="F201" s="17">
        <f t="shared" si="12"/>
        <v>0</v>
      </c>
      <c r="H201" s="18">
        <f t="shared" si="13"/>
        <v>0</v>
      </c>
      <c r="J201" s="15">
        <f t="shared" si="14"/>
        <v>0</v>
      </c>
      <c r="L201" s="7">
        <f t="shared" si="15"/>
        <v>0</v>
      </c>
    </row>
    <row r="202" spans="1:12" x14ac:dyDescent="0.25">
      <c r="A202" s="5">
        <v>200</v>
      </c>
      <c r="B202" s="5" t="s">
        <v>229</v>
      </c>
      <c r="C202" s="5">
        <v>1.21480021964534</v>
      </c>
      <c r="D202" s="5">
        <v>0.97368421052631604</v>
      </c>
      <c r="F202" s="17">
        <f t="shared" si="12"/>
        <v>0</v>
      </c>
      <c r="H202" s="18">
        <f t="shared" si="13"/>
        <v>0</v>
      </c>
      <c r="J202" s="15">
        <f t="shared" si="14"/>
        <v>0</v>
      </c>
      <c r="L202" s="7">
        <f t="shared" si="15"/>
        <v>0</v>
      </c>
    </row>
    <row r="203" spans="1:12" x14ac:dyDescent="0.25">
      <c r="A203" s="5">
        <v>201</v>
      </c>
      <c r="B203" s="5" t="s">
        <v>230</v>
      </c>
      <c r="C203" s="5">
        <v>1.21480021964534</v>
      </c>
      <c r="D203" s="5">
        <v>0.97368421052631604</v>
      </c>
      <c r="F203" s="17">
        <f t="shared" si="12"/>
        <v>0</v>
      </c>
      <c r="H203" s="18">
        <f t="shared" si="13"/>
        <v>0</v>
      </c>
      <c r="J203" s="15">
        <f t="shared" si="14"/>
        <v>0</v>
      </c>
      <c r="L203" s="7">
        <f t="shared" si="15"/>
        <v>0</v>
      </c>
    </row>
    <row r="204" spans="1:12" x14ac:dyDescent="0.25">
      <c r="A204" s="5">
        <v>202</v>
      </c>
      <c r="B204" s="5" t="s">
        <v>231</v>
      </c>
      <c r="C204" s="5">
        <v>1.21480021964534</v>
      </c>
      <c r="D204" s="5">
        <v>0.97368421052631604</v>
      </c>
      <c r="F204" s="17">
        <f t="shared" si="12"/>
        <v>0</v>
      </c>
      <c r="H204" s="18">
        <f t="shared" si="13"/>
        <v>0</v>
      </c>
      <c r="J204" s="15">
        <f t="shared" si="14"/>
        <v>0</v>
      </c>
      <c r="L204" s="7">
        <f t="shared" si="15"/>
        <v>0</v>
      </c>
    </row>
    <row r="205" spans="1:12" x14ac:dyDescent="0.25">
      <c r="A205" s="5">
        <v>203</v>
      </c>
      <c r="B205" s="5" t="s">
        <v>232</v>
      </c>
      <c r="C205" s="5">
        <v>1.21480021964534</v>
      </c>
      <c r="D205" s="5">
        <v>0.97368421052631604</v>
      </c>
      <c r="F205" s="17">
        <f t="shared" si="12"/>
        <v>0</v>
      </c>
      <c r="H205" s="18">
        <f t="shared" si="13"/>
        <v>0</v>
      </c>
      <c r="J205" s="15">
        <f t="shared" si="14"/>
        <v>0</v>
      </c>
      <c r="L205" s="7">
        <f t="shared" si="15"/>
        <v>0</v>
      </c>
    </row>
    <row r="206" spans="1:12" x14ac:dyDescent="0.25">
      <c r="A206" s="5">
        <v>204</v>
      </c>
      <c r="B206" s="5" t="s">
        <v>233</v>
      </c>
      <c r="C206" s="5">
        <v>1.21480021964534</v>
      </c>
      <c r="D206" s="5">
        <v>0.97368421052631604</v>
      </c>
      <c r="F206" s="17">
        <f t="shared" si="12"/>
        <v>0</v>
      </c>
      <c r="H206" s="18">
        <f t="shared" si="13"/>
        <v>0</v>
      </c>
      <c r="J206" s="15">
        <f t="shared" si="14"/>
        <v>0</v>
      </c>
      <c r="L206" s="7">
        <f t="shared" si="15"/>
        <v>0</v>
      </c>
    </row>
    <row r="207" spans="1:12" x14ac:dyDescent="0.25">
      <c r="A207" s="5">
        <v>205</v>
      </c>
      <c r="B207" s="5" t="s">
        <v>234</v>
      </c>
      <c r="C207" s="5">
        <v>1.21480021964534</v>
      </c>
      <c r="D207" s="5">
        <v>0.97368421052631604</v>
      </c>
      <c r="F207" s="17">
        <f t="shared" si="12"/>
        <v>0</v>
      </c>
      <c r="H207" s="18">
        <f t="shared" si="13"/>
        <v>0</v>
      </c>
      <c r="J207" s="15">
        <f t="shared" si="14"/>
        <v>0</v>
      </c>
      <c r="L207" s="7">
        <f t="shared" si="15"/>
        <v>0</v>
      </c>
    </row>
    <row r="208" spans="1:12" x14ac:dyDescent="0.25">
      <c r="A208" s="5">
        <v>206</v>
      </c>
      <c r="B208" s="5" t="s">
        <v>235</v>
      </c>
      <c r="C208" s="5">
        <v>1.21480021964534</v>
      </c>
      <c r="D208" s="5">
        <v>0.97368421052631604</v>
      </c>
      <c r="F208" s="17">
        <f t="shared" si="12"/>
        <v>0</v>
      </c>
      <c r="H208" s="18">
        <f t="shared" si="13"/>
        <v>0</v>
      </c>
      <c r="J208" s="15">
        <f t="shared" si="14"/>
        <v>0</v>
      </c>
      <c r="L208" s="7">
        <f t="shared" si="15"/>
        <v>0</v>
      </c>
    </row>
    <row r="209" spans="1:12" x14ac:dyDescent="0.25">
      <c r="A209" s="5">
        <v>207</v>
      </c>
      <c r="B209" s="5" t="s">
        <v>236</v>
      </c>
      <c r="C209" s="5">
        <v>1.2299118079372899</v>
      </c>
      <c r="D209" s="5">
        <v>0.98123324396782796</v>
      </c>
      <c r="F209" s="17">
        <f t="shared" si="12"/>
        <v>0</v>
      </c>
      <c r="H209" s="18">
        <f t="shared" si="13"/>
        <v>0</v>
      </c>
      <c r="J209" s="15">
        <f t="shared" si="14"/>
        <v>0</v>
      </c>
      <c r="L209" s="7">
        <f t="shared" si="15"/>
        <v>0</v>
      </c>
    </row>
    <row r="210" spans="1:12" x14ac:dyDescent="0.25">
      <c r="A210" s="5">
        <v>208</v>
      </c>
      <c r="B210" s="5" t="s">
        <v>237</v>
      </c>
      <c r="C210" s="5">
        <v>1.2299118079372899</v>
      </c>
      <c r="D210" s="5">
        <v>0.98123324396782796</v>
      </c>
      <c r="F210" s="17">
        <f t="shared" si="12"/>
        <v>0</v>
      </c>
      <c r="H210" s="18">
        <f t="shared" si="13"/>
        <v>0</v>
      </c>
      <c r="J210" s="15">
        <f t="shared" si="14"/>
        <v>0</v>
      </c>
      <c r="L210" s="7">
        <f t="shared" si="15"/>
        <v>0</v>
      </c>
    </row>
    <row r="211" spans="1:12" x14ac:dyDescent="0.25">
      <c r="A211" s="5">
        <v>209</v>
      </c>
      <c r="B211" s="5" t="s">
        <v>238</v>
      </c>
      <c r="C211" s="5">
        <v>1.2299118079372899</v>
      </c>
      <c r="D211" s="5">
        <v>0.98123324396782796</v>
      </c>
      <c r="F211" s="17">
        <f t="shared" si="12"/>
        <v>0</v>
      </c>
      <c r="H211" s="18">
        <f t="shared" si="13"/>
        <v>0</v>
      </c>
      <c r="J211" s="15">
        <f t="shared" si="14"/>
        <v>0</v>
      </c>
      <c r="L211" s="7">
        <f t="shared" si="15"/>
        <v>0</v>
      </c>
    </row>
    <row r="212" spans="1:12" x14ac:dyDescent="0.25">
      <c r="A212" s="5">
        <v>210</v>
      </c>
      <c r="B212" s="5" t="s">
        <v>239</v>
      </c>
      <c r="C212" s="5">
        <v>1.2299118079372899</v>
      </c>
      <c r="D212" s="5">
        <v>0.98123324396782796</v>
      </c>
      <c r="F212" s="17">
        <f t="shared" si="12"/>
        <v>0</v>
      </c>
      <c r="H212" s="18">
        <f t="shared" si="13"/>
        <v>0</v>
      </c>
      <c r="J212" s="15">
        <f t="shared" si="14"/>
        <v>0</v>
      </c>
      <c r="L212" s="7">
        <f t="shared" si="15"/>
        <v>0</v>
      </c>
    </row>
    <row r="213" spans="1:12" x14ac:dyDescent="0.25">
      <c r="A213" s="5">
        <v>211</v>
      </c>
      <c r="B213" s="5" t="s">
        <v>240</v>
      </c>
      <c r="C213" s="5">
        <v>1.2299118079372899</v>
      </c>
      <c r="D213" s="5">
        <v>0.98123324396782796</v>
      </c>
      <c r="F213" s="17">
        <f t="shared" si="12"/>
        <v>0</v>
      </c>
      <c r="H213" s="18">
        <f t="shared" si="13"/>
        <v>0</v>
      </c>
      <c r="J213" s="15">
        <f t="shared" si="14"/>
        <v>0</v>
      </c>
      <c r="L213" s="7">
        <f t="shared" si="15"/>
        <v>0</v>
      </c>
    </row>
    <row r="214" spans="1:12" x14ac:dyDescent="0.25">
      <c r="A214" s="5">
        <v>212</v>
      </c>
      <c r="B214" s="5" t="s">
        <v>241</v>
      </c>
      <c r="C214" s="5">
        <v>1.2299118079372899</v>
      </c>
      <c r="D214" s="5">
        <v>0.98123324396782796</v>
      </c>
      <c r="F214" s="17">
        <f t="shared" si="12"/>
        <v>0</v>
      </c>
      <c r="H214" s="18">
        <f t="shared" si="13"/>
        <v>0</v>
      </c>
      <c r="J214" s="15">
        <f t="shared" si="14"/>
        <v>0</v>
      </c>
      <c r="L214" s="7">
        <f t="shared" si="15"/>
        <v>0</v>
      </c>
    </row>
    <row r="215" spans="1:12" x14ac:dyDescent="0.25">
      <c r="A215" s="5">
        <v>213</v>
      </c>
      <c r="B215" s="5" t="s">
        <v>242</v>
      </c>
      <c r="C215" s="5">
        <v>1.2299118079372899</v>
      </c>
      <c r="D215" s="5">
        <v>0.98123324396782796</v>
      </c>
      <c r="F215" s="17">
        <f t="shared" si="12"/>
        <v>0</v>
      </c>
      <c r="H215" s="18">
        <f t="shared" si="13"/>
        <v>0</v>
      </c>
      <c r="J215" s="15">
        <f t="shared" si="14"/>
        <v>0</v>
      </c>
      <c r="L215" s="7">
        <f t="shared" si="15"/>
        <v>0</v>
      </c>
    </row>
    <row r="216" spans="1:12" x14ac:dyDescent="0.25">
      <c r="A216" s="5">
        <v>214</v>
      </c>
      <c r="B216" s="5" t="s">
        <v>243</v>
      </c>
      <c r="C216" s="5">
        <v>1.2299118079372899</v>
      </c>
      <c r="D216" s="5">
        <v>0.98123324396782796</v>
      </c>
      <c r="F216" s="17">
        <f t="shared" si="12"/>
        <v>0</v>
      </c>
      <c r="H216" s="18">
        <f t="shared" si="13"/>
        <v>0</v>
      </c>
      <c r="J216" s="15">
        <f t="shared" si="14"/>
        <v>0</v>
      </c>
      <c r="L216" s="7">
        <f t="shared" si="15"/>
        <v>0</v>
      </c>
    </row>
    <row r="217" spans="1:12" x14ac:dyDescent="0.25">
      <c r="A217" s="5">
        <v>215</v>
      </c>
      <c r="B217" s="5" t="s">
        <v>244</v>
      </c>
      <c r="C217" s="5">
        <v>1.2299118079372899</v>
      </c>
      <c r="D217" s="5">
        <v>0.98123324396782796</v>
      </c>
      <c r="F217" s="17">
        <f t="shared" si="12"/>
        <v>0</v>
      </c>
      <c r="H217" s="18">
        <f t="shared" si="13"/>
        <v>0</v>
      </c>
      <c r="J217" s="15">
        <f t="shared" si="14"/>
        <v>0</v>
      </c>
      <c r="L217" s="7">
        <f t="shared" si="15"/>
        <v>0</v>
      </c>
    </row>
    <row r="218" spans="1:12" x14ac:dyDescent="0.25">
      <c r="A218" s="5">
        <v>216</v>
      </c>
      <c r="B218" s="5" t="s">
        <v>245</v>
      </c>
      <c r="C218" s="5">
        <v>1.2299118079372899</v>
      </c>
      <c r="D218" s="5">
        <v>0.98123324396782796</v>
      </c>
      <c r="F218" s="17">
        <f t="shared" si="12"/>
        <v>0</v>
      </c>
      <c r="H218" s="18">
        <f t="shared" si="13"/>
        <v>0</v>
      </c>
      <c r="J218" s="15">
        <f t="shared" si="14"/>
        <v>0</v>
      </c>
      <c r="L218" s="7">
        <f t="shared" si="15"/>
        <v>0</v>
      </c>
    </row>
    <row r="219" spans="1:12" x14ac:dyDescent="0.25">
      <c r="A219" s="5">
        <v>217</v>
      </c>
      <c r="B219" s="5" t="s">
        <v>246</v>
      </c>
      <c r="C219" s="5">
        <v>1.2299118079372899</v>
      </c>
      <c r="D219" s="5">
        <v>0.98123324396782796</v>
      </c>
      <c r="F219" s="17">
        <f t="shared" si="12"/>
        <v>0</v>
      </c>
      <c r="H219" s="18">
        <f t="shared" si="13"/>
        <v>0</v>
      </c>
      <c r="J219" s="15">
        <f t="shared" si="14"/>
        <v>0</v>
      </c>
      <c r="L219" s="7">
        <f t="shared" si="15"/>
        <v>0</v>
      </c>
    </row>
    <row r="220" spans="1:12" x14ac:dyDescent="0.25">
      <c r="A220" s="5">
        <v>218</v>
      </c>
      <c r="B220" s="5" t="s">
        <v>247</v>
      </c>
      <c r="C220" s="5">
        <v>1.2299118079372899</v>
      </c>
      <c r="D220" s="5">
        <v>0.98123324396782796</v>
      </c>
      <c r="F220" s="17">
        <f t="shared" si="12"/>
        <v>0</v>
      </c>
      <c r="H220" s="18">
        <f t="shared" si="13"/>
        <v>0</v>
      </c>
      <c r="J220" s="15">
        <f t="shared" si="14"/>
        <v>0</v>
      </c>
      <c r="L220" s="7">
        <f t="shared" si="15"/>
        <v>0</v>
      </c>
    </row>
    <row r="221" spans="1:12" x14ac:dyDescent="0.25">
      <c r="A221" s="5">
        <v>219</v>
      </c>
      <c r="B221" s="5" t="s">
        <v>248</v>
      </c>
      <c r="C221" s="5">
        <v>1.2299118079372899</v>
      </c>
      <c r="D221" s="5">
        <v>0.98123324396782796</v>
      </c>
      <c r="F221" s="17">
        <f t="shared" si="12"/>
        <v>0</v>
      </c>
      <c r="H221" s="18">
        <f t="shared" si="13"/>
        <v>0</v>
      </c>
      <c r="J221" s="15">
        <f t="shared" si="14"/>
        <v>0</v>
      </c>
      <c r="L221" s="7">
        <f t="shared" si="15"/>
        <v>0</v>
      </c>
    </row>
    <row r="222" spans="1:12" x14ac:dyDescent="0.25">
      <c r="A222" s="5">
        <v>220</v>
      </c>
      <c r="B222" s="5" t="s">
        <v>249</v>
      </c>
      <c r="C222" s="5">
        <v>1.2299118079372899</v>
      </c>
      <c r="D222" s="5">
        <v>0.98123324396782796</v>
      </c>
      <c r="F222" s="17">
        <f t="shared" si="12"/>
        <v>0</v>
      </c>
      <c r="H222" s="18">
        <f t="shared" si="13"/>
        <v>0</v>
      </c>
      <c r="J222" s="15">
        <f t="shared" si="14"/>
        <v>0</v>
      </c>
      <c r="L222" s="7">
        <f t="shared" si="15"/>
        <v>0</v>
      </c>
    </row>
    <row r="223" spans="1:12" x14ac:dyDescent="0.25">
      <c r="A223" s="5">
        <v>221</v>
      </c>
      <c r="B223" s="5" t="s">
        <v>250</v>
      </c>
      <c r="C223" s="5">
        <v>1.1892695589844899</v>
      </c>
      <c r="D223" s="5">
        <v>0.98131487889273405</v>
      </c>
      <c r="F223" s="17">
        <f t="shared" si="12"/>
        <v>0</v>
      </c>
      <c r="H223" s="18">
        <f t="shared" si="13"/>
        <v>0</v>
      </c>
      <c r="J223" s="15">
        <f t="shared" si="14"/>
        <v>0</v>
      </c>
      <c r="L223" s="7">
        <f t="shared" si="15"/>
        <v>0</v>
      </c>
    </row>
    <row r="224" spans="1:12" x14ac:dyDescent="0.25">
      <c r="A224" s="5">
        <v>222</v>
      </c>
      <c r="B224" s="5" t="s">
        <v>251</v>
      </c>
      <c r="C224" s="5">
        <v>1.1892695589844899</v>
      </c>
      <c r="D224" s="5">
        <v>0.98131487889273405</v>
      </c>
      <c r="F224" s="17">
        <f t="shared" si="12"/>
        <v>0</v>
      </c>
      <c r="H224" s="18">
        <f t="shared" si="13"/>
        <v>0</v>
      </c>
      <c r="J224" s="15">
        <f t="shared" si="14"/>
        <v>0</v>
      </c>
      <c r="L224" s="7">
        <f t="shared" si="15"/>
        <v>0</v>
      </c>
    </row>
    <row r="225" spans="1:12" x14ac:dyDescent="0.25">
      <c r="A225" s="5">
        <v>223</v>
      </c>
      <c r="B225" s="5" t="s">
        <v>252</v>
      </c>
      <c r="C225" s="5">
        <v>1.2299118079372899</v>
      </c>
      <c r="D225" s="5">
        <v>0.98123324396782796</v>
      </c>
      <c r="F225" s="17">
        <f t="shared" si="12"/>
        <v>0</v>
      </c>
      <c r="H225" s="18">
        <f t="shared" si="13"/>
        <v>0</v>
      </c>
      <c r="J225" s="15">
        <f t="shared" si="14"/>
        <v>0</v>
      </c>
      <c r="L225" s="7">
        <f t="shared" si="15"/>
        <v>0</v>
      </c>
    </row>
    <row r="226" spans="1:12" x14ac:dyDescent="0.25">
      <c r="A226" s="5">
        <v>224</v>
      </c>
      <c r="B226" s="5" t="s">
        <v>253</v>
      </c>
      <c r="C226" s="5">
        <v>1.2299118079372899</v>
      </c>
      <c r="D226" s="5">
        <v>0.98123324396782796</v>
      </c>
      <c r="F226" s="17">
        <f t="shared" si="12"/>
        <v>0</v>
      </c>
      <c r="H226" s="18">
        <f t="shared" si="13"/>
        <v>0</v>
      </c>
      <c r="J226" s="15">
        <f t="shared" si="14"/>
        <v>0</v>
      </c>
      <c r="L226" s="7">
        <f t="shared" si="15"/>
        <v>0</v>
      </c>
    </row>
    <row r="227" spans="1:12" x14ac:dyDescent="0.25">
      <c r="A227" s="5">
        <v>225</v>
      </c>
      <c r="B227" s="5" t="s">
        <v>254</v>
      </c>
      <c r="C227" s="5">
        <v>1.1892695589844899</v>
      </c>
      <c r="D227" s="5">
        <v>0.98131487889273405</v>
      </c>
      <c r="F227" s="17">
        <f t="shared" si="12"/>
        <v>0</v>
      </c>
      <c r="H227" s="18">
        <f t="shared" si="13"/>
        <v>0</v>
      </c>
      <c r="J227" s="15">
        <f t="shared" si="14"/>
        <v>0</v>
      </c>
      <c r="L227" s="7">
        <f t="shared" si="15"/>
        <v>0</v>
      </c>
    </row>
    <row r="228" spans="1:12" x14ac:dyDescent="0.25">
      <c r="A228" s="5">
        <v>226</v>
      </c>
      <c r="B228" s="5" t="s">
        <v>255</v>
      </c>
      <c r="C228" s="5">
        <v>1.1892695589844899</v>
      </c>
      <c r="D228" s="5">
        <v>0.98131487889273405</v>
      </c>
      <c r="F228" s="17">
        <f t="shared" si="12"/>
        <v>0</v>
      </c>
      <c r="H228" s="18">
        <f t="shared" si="13"/>
        <v>0</v>
      </c>
      <c r="J228" s="15">
        <f t="shared" si="14"/>
        <v>0</v>
      </c>
      <c r="L228" s="7">
        <f t="shared" si="15"/>
        <v>0</v>
      </c>
    </row>
    <row r="229" spans="1:12" x14ac:dyDescent="0.25">
      <c r="A229" s="5">
        <v>227</v>
      </c>
      <c r="B229" s="5" t="s">
        <v>256</v>
      </c>
      <c r="C229" s="5">
        <v>1.1892695589844899</v>
      </c>
      <c r="D229" s="5">
        <v>0.98131487889273405</v>
      </c>
      <c r="F229" s="17">
        <f t="shared" si="12"/>
        <v>0</v>
      </c>
      <c r="H229" s="18">
        <f t="shared" si="13"/>
        <v>0</v>
      </c>
      <c r="J229" s="15">
        <f t="shared" si="14"/>
        <v>0</v>
      </c>
      <c r="L229" s="7">
        <f t="shared" si="15"/>
        <v>0</v>
      </c>
    </row>
    <row r="230" spans="1:12" x14ac:dyDescent="0.25">
      <c r="A230" s="5">
        <v>228</v>
      </c>
      <c r="B230" s="5" t="s">
        <v>257</v>
      </c>
      <c r="C230" s="5">
        <v>1.1892695589844899</v>
      </c>
      <c r="D230" s="5">
        <v>0.98131487889273405</v>
      </c>
      <c r="F230" s="17">
        <f t="shared" si="12"/>
        <v>0</v>
      </c>
      <c r="H230" s="18">
        <f t="shared" si="13"/>
        <v>0</v>
      </c>
      <c r="J230" s="15">
        <f t="shared" si="14"/>
        <v>0</v>
      </c>
      <c r="L230" s="7">
        <f t="shared" si="15"/>
        <v>0</v>
      </c>
    </row>
    <row r="231" spans="1:12" x14ac:dyDescent="0.25">
      <c r="A231" s="5">
        <v>229</v>
      </c>
      <c r="B231" s="5" t="s">
        <v>258</v>
      </c>
      <c r="C231" s="5">
        <v>1.1892695589844899</v>
      </c>
      <c r="D231" s="5">
        <v>0.98131487889273405</v>
      </c>
      <c r="F231" s="17">
        <f t="shared" si="12"/>
        <v>0</v>
      </c>
      <c r="H231" s="18">
        <f t="shared" si="13"/>
        <v>0</v>
      </c>
      <c r="J231" s="15">
        <f t="shared" si="14"/>
        <v>0</v>
      </c>
      <c r="L231" s="7">
        <f t="shared" si="15"/>
        <v>0</v>
      </c>
    </row>
    <row r="232" spans="1:12" x14ac:dyDescent="0.25">
      <c r="A232" s="5">
        <v>230</v>
      </c>
      <c r="B232" s="5" t="s">
        <v>259</v>
      </c>
      <c r="C232" s="5">
        <v>1.1892695589844899</v>
      </c>
      <c r="D232" s="5">
        <v>0.98131487889273405</v>
      </c>
      <c r="F232" s="17">
        <f t="shared" si="12"/>
        <v>0</v>
      </c>
      <c r="H232" s="18">
        <f t="shared" si="13"/>
        <v>0</v>
      </c>
      <c r="J232" s="15">
        <f t="shared" si="14"/>
        <v>0</v>
      </c>
      <c r="L232" s="7">
        <f t="shared" si="15"/>
        <v>0</v>
      </c>
    </row>
    <row r="233" spans="1:12" x14ac:dyDescent="0.25">
      <c r="A233" s="5">
        <v>231</v>
      </c>
      <c r="B233" s="5" t="s">
        <v>260</v>
      </c>
      <c r="C233" s="5">
        <v>1.1892695589844899</v>
      </c>
      <c r="D233" s="5">
        <v>0.98131487889273405</v>
      </c>
      <c r="F233" s="17">
        <f t="shared" si="12"/>
        <v>0</v>
      </c>
      <c r="H233" s="18">
        <f t="shared" si="13"/>
        <v>0</v>
      </c>
      <c r="J233" s="15">
        <f t="shared" si="14"/>
        <v>0</v>
      </c>
      <c r="L233" s="7">
        <f t="shared" si="15"/>
        <v>0</v>
      </c>
    </row>
    <row r="234" spans="1:12" x14ac:dyDescent="0.25">
      <c r="A234" s="5">
        <v>232</v>
      </c>
      <c r="B234" s="5" t="s">
        <v>261</v>
      </c>
      <c r="C234" s="5">
        <v>1.1892695589844899</v>
      </c>
      <c r="D234" s="5">
        <v>0.98131487889273405</v>
      </c>
      <c r="F234" s="17">
        <f t="shared" si="12"/>
        <v>0</v>
      </c>
      <c r="H234" s="18">
        <f t="shared" si="13"/>
        <v>0</v>
      </c>
      <c r="J234" s="15">
        <f t="shared" si="14"/>
        <v>0</v>
      </c>
      <c r="L234" s="7">
        <f t="shared" si="15"/>
        <v>0</v>
      </c>
    </row>
    <row r="235" spans="1:12" x14ac:dyDescent="0.25">
      <c r="A235" s="5">
        <v>233</v>
      </c>
      <c r="B235" s="5" t="s">
        <v>262</v>
      </c>
      <c r="C235" s="5">
        <v>1.1892695589844899</v>
      </c>
      <c r="D235" s="5">
        <v>0.98131487889273405</v>
      </c>
      <c r="F235" s="17">
        <f t="shared" si="12"/>
        <v>0</v>
      </c>
      <c r="H235" s="18">
        <f t="shared" si="13"/>
        <v>0</v>
      </c>
      <c r="J235" s="15">
        <f t="shared" si="14"/>
        <v>0</v>
      </c>
      <c r="L235" s="7">
        <f t="shared" si="15"/>
        <v>0</v>
      </c>
    </row>
    <row r="236" spans="1:12" x14ac:dyDescent="0.25">
      <c r="A236" s="5">
        <v>234</v>
      </c>
      <c r="B236" s="5" t="s">
        <v>263</v>
      </c>
      <c r="C236" s="5">
        <v>1.1892695589844899</v>
      </c>
      <c r="D236" s="5">
        <v>0.98131487889273405</v>
      </c>
      <c r="F236" s="17">
        <f t="shared" si="12"/>
        <v>0</v>
      </c>
      <c r="H236" s="18">
        <f t="shared" si="13"/>
        <v>0</v>
      </c>
      <c r="J236" s="15">
        <f t="shared" si="14"/>
        <v>0</v>
      </c>
      <c r="L236" s="7">
        <f t="shared" si="15"/>
        <v>0</v>
      </c>
    </row>
    <row r="237" spans="1:12" x14ac:dyDescent="0.25">
      <c r="A237" s="5">
        <v>235</v>
      </c>
      <c r="B237" s="5" t="s">
        <v>264</v>
      </c>
      <c r="C237" s="5">
        <v>1.1892695589844899</v>
      </c>
      <c r="D237" s="5">
        <v>0.98131487889273405</v>
      </c>
      <c r="F237" s="17">
        <f t="shared" si="12"/>
        <v>0</v>
      </c>
      <c r="H237" s="18">
        <f t="shared" si="13"/>
        <v>0</v>
      </c>
      <c r="J237" s="15">
        <f t="shared" si="14"/>
        <v>0</v>
      </c>
      <c r="L237" s="7">
        <f t="shared" si="15"/>
        <v>0</v>
      </c>
    </row>
    <row r="238" spans="1:12" x14ac:dyDescent="0.25">
      <c r="A238" s="5">
        <v>236</v>
      </c>
      <c r="B238" s="5" t="s">
        <v>265</v>
      </c>
      <c r="C238" s="5">
        <v>1.1892695589844899</v>
      </c>
      <c r="D238" s="5">
        <v>0.98131487889273405</v>
      </c>
      <c r="F238" s="17">
        <f t="shared" si="12"/>
        <v>0</v>
      </c>
      <c r="H238" s="18">
        <f t="shared" si="13"/>
        <v>0</v>
      </c>
      <c r="J238" s="15">
        <f t="shared" si="14"/>
        <v>0</v>
      </c>
      <c r="L238" s="7">
        <f t="shared" si="15"/>
        <v>0</v>
      </c>
    </row>
    <row r="239" spans="1:12" x14ac:dyDescent="0.25">
      <c r="A239" s="5">
        <v>237</v>
      </c>
      <c r="B239" s="5" t="s">
        <v>266</v>
      </c>
      <c r="C239" s="5">
        <v>1.1892695589844899</v>
      </c>
      <c r="D239" s="5">
        <v>0.98131487889273405</v>
      </c>
      <c r="F239" s="17">
        <f t="shared" si="12"/>
        <v>0</v>
      </c>
      <c r="H239" s="18">
        <f t="shared" si="13"/>
        <v>0</v>
      </c>
      <c r="J239" s="15">
        <f t="shared" si="14"/>
        <v>0</v>
      </c>
      <c r="L239" s="7">
        <f t="shared" si="15"/>
        <v>0</v>
      </c>
    </row>
    <row r="240" spans="1:12" x14ac:dyDescent="0.25">
      <c r="A240" s="5">
        <v>238</v>
      </c>
      <c r="B240" s="5" t="s">
        <v>267</v>
      </c>
      <c r="C240" s="5">
        <v>1.1892695589844899</v>
      </c>
      <c r="D240" s="5">
        <v>0.98131487889273405</v>
      </c>
      <c r="F240" s="17">
        <f t="shared" si="12"/>
        <v>0</v>
      </c>
      <c r="H240" s="18">
        <f t="shared" si="13"/>
        <v>0</v>
      </c>
      <c r="J240" s="15">
        <f t="shared" si="14"/>
        <v>0</v>
      </c>
      <c r="L240" s="7">
        <f t="shared" si="15"/>
        <v>0</v>
      </c>
    </row>
    <row r="241" spans="1:12" x14ac:dyDescent="0.25">
      <c r="A241" s="5">
        <v>239</v>
      </c>
      <c r="B241" s="5" t="s">
        <v>268</v>
      </c>
      <c r="C241" s="5">
        <v>1.1892695589844899</v>
      </c>
      <c r="D241" s="5">
        <v>0.98131487889273405</v>
      </c>
      <c r="F241" s="17">
        <f t="shared" si="12"/>
        <v>0</v>
      </c>
      <c r="H241" s="18">
        <f t="shared" si="13"/>
        <v>0</v>
      </c>
      <c r="J241" s="15">
        <f t="shared" si="14"/>
        <v>0</v>
      </c>
      <c r="L241" s="7">
        <f t="shared" si="15"/>
        <v>0</v>
      </c>
    </row>
    <row r="242" spans="1:12" x14ac:dyDescent="0.25">
      <c r="A242" s="5">
        <v>240</v>
      </c>
      <c r="B242" s="5" t="s">
        <v>269</v>
      </c>
      <c r="C242" s="5">
        <v>1.1892695589844899</v>
      </c>
      <c r="D242" s="5">
        <v>0.98131487889273405</v>
      </c>
      <c r="F242" s="17">
        <f t="shared" si="12"/>
        <v>0</v>
      </c>
      <c r="H242" s="18">
        <f t="shared" si="13"/>
        <v>0</v>
      </c>
      <c r="J242" s="15">
        <f t="shared" si="14"/>
        <v>0</v>
      </c>
      <c r="L242" s="7">
        <f t="shared" si="15"/>
        <v>0</v>
      </c>
    </row>
    <row r="243" spans="1:12" x14ac:dyDescent="0.25">
      <c r="A243" s="5">
        <v>241</v>
      </c>
      <c r="B243" s="5" t="s">
        <v>270</v>
      </c>
      <c r="C243" s="5">
        <v>1.1892695589844899</v>
      </c>
      <c r="D243" s="5">
        <v>0.98131487889273405</v>
      </c>
      <c r="F243" s="17">
        <f t="shared" si="12"/>
        <v>0</v>
      </c>
      <c r="H243" s="18">
        <f t="shared" si="13"/>
        <v>0</v>
      </c>
      <c r="J243" s="15">
        <f t="shared" si="14"/>
        <v>0</v>
      </c>
      <c r="L243" s="7">
        <f t="shared" si="15"/>
        <v>0</v>
      </c>
    </row>
    <row r="244" spans="1:12" x14ac:dyDescent="0.25">
      <c r="A244" s="5">
        <v>242</v>
      </c>
      <c r="B244" s="5" t="s">
        <v>271</v>
      </c>
      <c r="C244" s="5">
        <v>1.1892695589844899</v>
      </c>
      <c r="D244" s="5">
        <v>0.98131487889273405</v>
      </c>
      <c r="F244" s="17">
        <f t="shared" si="12"/>
        <v>0</v>
      </c>
      <c r="H244" s="18">
        <f t="shared" si="13"/>
        <v>0</v>
      </c>
      <c r="J244" s="15">
        <f t="shared" si="14"/>
        <v>0</v>
      </c>
      <c r="L244" s="7">
        <f t="shared" si="15"/>
        <v>0</v>
      </c>
    </row>
    <row r="245" spans="1:12" x14ac:dyDescent="0.25">
      <c r="A245" s="5">
        <v>243</v>
      </c>
      <c r="B245" s="5" t="s">
        <v>272</v>
      </c>
      <c r="C245" s="5">
        <v>1.1892695589844899</v>
      </c>
      <c r="D245" s="5">
        <v>0.98131487889273405</v>
      </c>
      <c r="F245" s="17">
        <f t="shared" si="12"/>
        <v>0</v>
      </c>
      <c r="H245" s="18">
        <f t="shared" si="13"/>
        <v>0</v>
      </c>
      <c r="J245" s="15">
        <f t="shared" si="14"/>
        <v>0</v>
      </c>
      <c r="L245" s="7">
        <f t="shared" si="15"/>
        <v>0</v>
      </c>
    </row>
    <row r="246" spans="1:12" x14ac:dyDescent="0.25">
      <c r="A246" s="5">
        <v>244</v>
      </c>
      <c r="B246" s="5" t="s">
        <v>273</v>
      </c>
      <c r="C246" s="5">
        <v>1.1892695589844899</v>
      </c>
      <c r="D246" s="5">
        <v>0.98131487889273405</v>
      </c>
      <c r="F246" s="17">
        <f t="shared" si="12"/>
        <v>0</v>
      </c>
      <c r="H246" s="18">
        <f t="shared" si="13"/>
        <v>0</v>
      </c>
      <c r="J246" s="15">
        <f t="shared" si="14"/>
        <v>0</v>
      </c>
      <c r="L246" s="7">
        <f t="shared" si="15"/>
        <v>0</v>
      </c>
    </row>
    <row r="247" spans="1:12" x14ac:dyDescent="0.25">
      <c r="A247" s="5">
        <v>245</v>
      </c>
      <c r="B247" s="5" t="s">
        <v>274</v>
      </c>
      <c r="C247" s="5">
        <v>1.1892695589844899</v>
      </c>
      <c r="D247" s="5">
        <v>0.98131487889273405</v>
      </c>
      <c r="F247" s="17">
        <f t="shared" si="12"/>
        <v>0</v>
      </c>
      <c r="H247" s="18">
        <f t="shared" si="13"/>
        <v>0</v>
      </c>
      <c r="J247" s="15">
        <f t="shared" si="14"/>
        <v>0</v>
      </c>
      <c r="L247" s="7">
        <f t="shared" si="15"/>
        <v>0</v>
      </c>
    </row>
    <row r="248" spans="1:12" x14ac:dyDescent="0.25">
      <c r="A248" s="5">
        <v>246</v>
      </c>
      <c r="B248" s="5" t="s">
        <v>275</v>
      </c>
      <c r="C248" s="5">
        <v>1.1892695589844899</v>
      </c>
      <c r="D248" s="5">
        <v>0.98131487889273405</v>
      </c>
      <c r="F248" s="17">
        <f t="shared" si="12"/>
        <v>0</v>
      </c>
      <c r="H248" s="18">
        <f t="shared" si="13"/>
        <v>0</v>
      </c>
      <c r="J248" s="15">
        <f t="shared" si="14"/>
        <v>0</v>
      </c>
      <c r="L248" s="7">
        <f t="shared" si="15"/>
        <v>0</v>
      </c>
    </row>
    <row r="249" spans="1:12" x14ac:dyDescent="0.25">
      <c r="A249" s="5">
        <v>247</v>
      </c>
      <c r="B249" s="5" t="s">
        <v>276</v>
      </c>
      <c r="C249" s="5">
        <v>1.1892695589844899</v>
      </c>
      <c r="D249" s="5">
        <v>0.98131487889273405</v>
      </c>
      <c r="F249" s="17">
        <f t="shared" si="12"/>
        <v>0</v>
      </c>
      <c r="H249" s="18">
        <f t="shared" si="13"/>
        <v>0</v>
      </c>
      <c r="J249" s="15">
        <f t="shared" si="14"/>
        <v>0</v>
      </c>
      <c r="L249" s="7">
        <f t="shared" si="15"/>
        <v>0</v>
      </c>
    </row>
    <row r="250" spans="1:12" x14ac:dyDescent="0.25">
      <c r="A250" s="5">
        <v>248</v>
      </c>
      <c r="B250" s="5" t="s">
        <v>277</v>
      </c>
      <c r="C250" s="5">
        <v>1.1892695589844899</v>
      </c>
      <c r="D250" s="5">
        <v>0.98131487889273405</v>
      </c>
      <c r="F250" s="17">
        <f t="shared" si="12"/>
        <v>0</v>
      </c>
      <c r="H250" s="18">
        <f t="shared" si="13"/>
        <v>0</v>
      </c>
      <c r="J250" s="15">
        <f t="shared" si="14"/>
        <v>0</v>
      </c>
      <c r="L250" s="7">
        <f t="shared" si="15"/>
        <v>0</v>
      </c>
    </row>
    <row r="251" spans="1:12" x14ac:dyDescent="0.25">
      <c r="A251" s="5">
        <v>249</v>
      </c>
      <c r="B251" s="5" t="s">
        <v>278</v>
      </c>
      <c r="C251" s="5">
        <v>1.1892695589844899</v>
      </c>
      <c r="D251" s="5">
        <v>0.98131487889273405</v>
      </c>
      <c r="F251" s="17">
        <f t="shared" si="12"/>
        <v>0</v>
      </c>
      <c r="H251" s="18">
        <f t="shared" si="13"/>
        <v>0</v>
      </c>
      <c r="J251" s="15">
        <f t="shared" si="14"/>
        <v>0</v>
      </c>
      <c r="L251" s="7">
        <f t="shared" si="15"/>
        <v>0</v>
      </c>
    </row>
    <row r="252" spans="1:12" x14ac:dyDescent="0.25">
      <c r="A252" s="5">
        <v>250</v>
      </c>
      <c r="B252" s="5" t="s">
        <v>279</v>
      </c>
      <c r="C252" s="5">
        <v>1.1892695589844899</v>
      </c>
      <c r="D252" s="5">
        <v>0.98131487889273405</v>
      </c>
      <c r="F252" s="17">
        <f t="shared" si="12"/>
        <v>0</v>
      </c>
      <c r="H252" s="18">
        <f t="shared" si="13"/>
        <v>0</v>
      </c>
      <c r="J252" s="15">
        <f t="shared" si="14"/>
        <v>0</v>
      </c>
      <c r="L252" s="7">
        <f t="shared" si="15"/>
        <v>0</v>
      </c>
    </row>
    <row r="253" spans="1:12" x14ac:dyDescent="0.25">
      <c r="A253" s="5">
        <v>251</v>
      </c>
      <c r="B253" s="5" t="s">
        <v>280</v>
      </c>
      <c r="C253" s="5">
        <v>1.1892695589844899</v>
      </c>
      <c r="D253" s="5">
        <v>0.98131487889273405</v>
      </c>
      <c r="F253" s="17">
        <f t="shared" si="12"/>
        <v>0</v>
      </c>
      <c r="H253" s="18">
        <f t="shared" si="13"/>
        <v>0</v>
      </c>
      <c r="J253" s="15">
        <f t="shared" si="14"/>
        <v>0</v>
      </c>
      <c r="L253" s="7">
        <f t="shared" si="15"/>
        <v>0</v>
      </c>
    </row>
    <row r="254" spans="1:12" x14ac:dyDescent="0.25">
      <c r="A254" s="5">
        <v>252</v>
      </c>
      <c r="B254" s="5" t="s">
        <v>281</v>
      </c>
      <c r="C254" s="5">
        <v>1.20933828718502</v>
      </c>
      <c r="D254" s="5">
        <v>0.97872340425531901</v>
      </c>
      <c r="F254" s="17">
        <f t="shared" si="12"/>
        <v>0</v>
      </c>
      <c r="H254" s="18">
        <f t="shared" si="13"/>
        <v>0</v>
      </c>
      <c r="J254" s="15">
        <f t="shared" si="14"/>
        <v>0</v>
      </c>
      <c r="L254" s="7">
        <f t="shared" si="15"/>
        <v>0</v>
      </c>
    </row>
    <row r="255" spans="1:12" x14ac:dyDescent="0.25">
      <c r="A255" s="5">
        <v>253</v>
      </c>
      <c r="B255" s="5" t="s">
        <v>282</v>
      </c>
      <c r="C255" s="5">
        <v>1.20933828718502</v>
      </c>
      <c r="D255" s="5">
        <v>0.97872340425531901</v>
      </c>
      <c r="F255" s="17">
        <f t="shared" si="12"/>
        <v>0</v>
      </c>
      <c r="H255" s="18">
        <f t="shared" si="13"/>
        <v>0</v>
      </c>
      <c r="J255" s="15">
        <f t="shared" si="14"/>
        <v>0</v>
      </c>
      <c r="L255" s="7">
        <f t="shared" si="15"/>
        <v>0</v>
      </c>
    </row>
    <row r="256" spans="1:12" x14ac:dyDescent="0.25">
      <c r="A256" s="5">
        <v>254</v>
      </c>
      <c r="B256" s="5" t="s">
        <v>283</v>
      </c>
      <c r="C256" s="5">
        <v>1.20933828718502</v>
      </c>
      <c r="D256" s="5">
        <v>0.97872340425531901</v>
      </c>
      <c r="F256" s="17">
        <f t="shared" si="12"/>
        <v>0</v>
      </c>
      <c r="H256" s="18">
        <f t="shared" si="13"/>
        <v>0</v>
      </c>
      <c r="J256" s="15">
        <f t="shared" si="14"/>
        <v>0</v>
      </c>
      <c r="L256" s="7">
        <f t="shared" si="15"/>
        <v>0</v>
      </c>
    </row>
    <row r="257" spans="1:12" x14ac:dyDescent="0.25">
      <c r="A257" s="5">
        <v>255</v>
      </c>
      <c r="B257" s="5" t="s">
        <v>284</v>
      </c>
      <c r="C257" s="5">
        <v>1.20933828718502</v>
      </c>
      <c r="D257" s="5">
        <v>0.97872340425531901</v>
      </c>
      <c r="F257" s="17">
        <f t="shared" si="12"/>
        <v>0</v>
      </c>
      <c r="H257" s="18">
        <f t="shared" si="13"/>
        <v>0</v>
      </c>
      <c r="J257" s="15">
        <f t="shared" si="14"/>
        <v>0</v>
      </c>
      <c r="L257" s="7">
        <f t="shared" si="15"/>
        <v>0</v>
      </c>
    </row>
    <row r="258" spans="1:12" x14ac:dyDescent="0.25">
      <c r="A258" s="5">
        <v>256</v>
      </c>
      <c r="B258" s="5" t="s">
        <v>285</v>
      </c>
      <c r="C258" s="5">
        <v>1.20933828718502</v>
      </c>
      <c r="D258" s="5">
        <v>0.97872340425531901</v>
      </c>
      <c r="F258" s="17">
        <f t="shared" si="12"/>
        <v>0</v>
      </c>
      <c r="H258" s="18">
        <f t="shared" si="13"/>
        <v>0</v>
      </c>
      <c r="J258" s="15">
        <f t="shared" si="14"/>
        <v>0</v>
      </c>
      <c r="L258" s="7">
        <f t="shared" si="15"/>
        <v>0</v>
      </c>
    </row>
    <row r="259" spans="1:12" x14ac:dyDescent="0.25">
      <c r="A259" s="5">
        <v>257</v>
      </c>
      <c r="B259" s="5" t="s">
        <v>286</v>
      </c>
      <c r="C259" s="5">
        <v>1.20933828718502</v>
      </c>
      <c r="D259" s="5">
        <v>0.97872340425531901</v>
      </c>
      <c r="F259" s="17">
        <f t="shared" si="12"/>
        <v>0</v>
      </c>
      <c r="H259" s="18">
        <f t="shared" si="13"/>
        <v>0</v>
      </c>
      <c r="J259" s="15">
        <f t="shared" si="14"/>
        <v>0</v>
      </c>
      <c r="L259" s="7">
        <f t="shared" si="15"/>
        <v>0</v>
      </c>
    </row>
    <row r="260" spans="1:12" x14ac:dyDescent="0.25">
      <c r="A260" s="5">
        <v>258</v>
      </c>
      <c r="B260" s="5" t="s">
        <v>287</v>
      </c>
      <c r="C260" s="5">
        <v>1.20933828718502</v>
      </c>
      <c r="D260" s="5">
        <v>0.97872340425531901</v>
      </c>
      <c r="F260" s="17">
        <f t="shared" ref="F260:F323" si="16">E260*C260</f>
        <v>0</v>
      </c>
      <c r="H260" s="18">
        <f t="shared" ref="H260:H323" si="17">G260/C260</f>
        <v>0</v>
      </c>
      <c r="J260" s="15">
        <f t="shared" ref="J260:J323" si="18">I260*D260</f>
        <v>0</v>
      </c>
      <c r="L260" s="7">
        <f t="shared" ref="L260:L323" si="19">K260/D260</f>
        <v>0</v>
      </c>
    </row>
    <row r="261" spans="1:12" x14ac:dyDescent="0.25">
      <c r="A261" s="5">
        <v>259</v>
      </c>
      <c r="B261" s="5" t="s">
        <v>288</v>
      </c>
      <c r="C261" s="5">
        <v>1.20933828718502</v>
      </c>
      <c r="D261" s="5">
        <v>0.97872340425531901</v>
      </c>
      <c r="F261" s="17">
        <f t="shared" si="16"/>
        <v>0</v>
      </c>
      <c r="H261" s="18">
        <f t="shared" si="17"/>
        <v>0</v>
      </c>
      <c r="J261" s="15">
        <f t="shared" si="18"/>
        <v>0</v>
      </c>
      <c r="L261" s="7">
        <f t="shared" si="19"/>
        <v>0</v>
      </c>
    </row>
    <row r="262" spans="1:12" x14ac:dyDescent="0.25">
      <c r="A262" s="5">
        <v>260</v>
      </c>
      <c r="B262" s="5" t="s">
        <v>289</v>
      </c>
      <c r="C262" s="5">
        <v>1.20933828718502</v>
      </c>
      <c r="D262" s="5">
        <v>0.97872340425531901</v>
      </c>
      <c r="F262" s="17">
        <f t="shared" si="16"/>
        <v>0</v>
      </c>
      <c r="H262" s="18">
        <f t="shared" si="17"/>
        <v>0</v>
      </c>
      <c r="J262" s="15">
        <f t="shared" si="18"/>
        <v>0</v>
      </c>
      <c r="L262" s="7">
        <f t="shared" si="19"/>
        <v>0</v>
      </c>
    </row>
    <row r="263" spans="1:12" x14ac:dyDescent="0.25">
      <c r="A263" s="5">
        <v>261</v>
      </c>
      <c r="B263" s="5" t="s">
        <v>290</v>
      </c>
      <c r="C263" s="5">
        <v>1.20933828718502</v>
      </c>
      <c r="D263" s="5">
        <v>0.97872340425531901</v>
      </c>
      <c r="F263" s="17">
        <f t="shared" si="16"/>
        <v>0</v>
      </c>
      <c r="H263" s="18">
        <f t="shared" si="17"/>
        <v>0</v>
      </c>
      <c r="J263" s="15">
        <f t="shared" si="18"/>
        <v>0</v>
      </c>
      <c r="L263" s="7">
        <f t="shared" si="19"/>
        <v>0</v>
      </c>
    </row>
    <row r="264" spans="1:12" x14ac:dyDescent="0.25">
      <c r="A264" s="5">
        <v>262</v>
      </c>
      <c r="B264" s="5" t="s">
        <v>291</v>
      </c>
      <c r="C264" s="5">
        <v>1.20933828718502</v>
      </c>
      <c r="D264" s="5">
        <v>0.97872340425531901</v>
      </c>
      <c r="F264" s="17">
        <f t="shared" si="16"/>
        <v>0</v>
      </c>
      <c r="H264" s="18">
        <f t="shared" si="17"/>
        <v>0</v>
      </c>
      <c r="J264" s="15">
        <f t="shared" si="18"/>
        <v>0</v>
      </c>
      <c r="L264" s="7">
        <f t="shared" si="19"/>
        <v>0</v>
      </c>
    </row>
    <row r="265" spans="1:12" x14ac:dyDescent="0.25">
      <c r="A265" s="5">
        <v>263</v>
      </c>
      <c r="B265" s="5" t="s">
        <v>292</v>
      </c>
      <c r="C265" s="5">
        <v>1.20933828718502</v>
      </c>
      <c r="D265" s="5">
        <v>0.97872340425531901</v>
      </c>
      <c r="F265" s="17">
        <f t="shared" si="16"/>
        <v>0</v>
      </c>
      <c r="H265" s="18">
        <f t="shared" si="17"/>
        <v>0</v>
      </c>
      <c r="J265" s="15">
        <f t="shared" si="18"/>
        <v>0</v>
      </c>
      <c r="L265" s="7">
        <f t="shared" si="19"/>
        <v>0</v>
      </c>
    </row>
    <row r="266" spans="1:12" x14ac:dyDescent="0.25">
      <c r="A266" s="5">
        <v>264</v>
      </c>
      <c r="B266" s="5" t="s">
        <v>293</v>
      </c>
      <c r="C266" s="5">
        <v>1.20933828718502</v>
      </c>
      <c r="D266" s="5">
        <v>0.97872340425531901</v>
      </c>
      <c r="F266" s="17">
        <f t="shared" si="16"/>
        <v>0</v>
      </c>
      <c r="H266" s="18">
        <f t="shared" si="17"/>
        <v>0</v>
      </c>
      <c r="J266" s="15">
        <f t="shared" si="18"/>
        <v>0</v>
      </c>
      <c r="L266" s="7">
        <f t="shared" si="19"/>
        <v>0</v>
      </c>
    </row>
    <row r="267" spans="1:12" x14ac:dyDescent="0.25">
      <c r="A267" s="5">
        <v>265</v>
      </c>
      <c r="B267" s="5" t="s">
        <v>294</v>
      </c>
      <c r="C267" s="5">
        <v>1.20933828718502</v>
      </c>
      <c r="D267" s="5">
        <v>0.97872340425531901</v>
      </c>
      <c r="F267" s="17">
        <f t="shared" si="16"/>
        <v>0</v>
      </c>
      <c r="H267" s="18">
        <f t="shared" si="17"/>
        <v>0</v>
      </c>
      <c r="J267" s="15">
        <f t="shared" si="18"/>
        <v>0</v>
      </c>
      <c r="L267" s="7">
        <f t="shared" si="19"/>
        <v>0</v>
      </c>
    </row>
    <row r="268" spans="1:12" x14ac:dyDescent="0.25">
      <c r="A268" s="5">
        <v>266</v>
      </c>
      <c r="B268" s="5" t="s">
        <v>295</v>
      </c>
      <c r="C268" s="5">
        <v>1.20933828718502</v>
      </c>
      <c r="D268" s="5">
        <v>0.97872340425531901</v>
      </c>
      <c r="F268" s="17">
        <f t="shared" si="16"/>
        <v>0</v>
      </c>
      <c r="H268" s="18">
        <f t="shared" si="17"/>
        <v>0</v>
      </c>
      <c r="J268" s="15">
        <f t="shared" si="18"/>
        <v>0</v>
      </c>
      <c r="L268" s="7">
        <f t="shared" si="19"/>
        <v>0</v>
      </c>
    </row>
    <row r="269" spans="1:12" x14ac:dyDescent="0.25">
      <c r="A269" s="5">
        <v>267</v>
      </c>
      <c r="B269" s="5" t="s">
        <v>296</v>
      </c>
      <c r="C269" s="5">
        <v>1.20933828718502</v>
      </c>
      <c r="D269" s="5">
        <v>0.97872340425531901</v>
      </c>
      <c r="F269" s="17">
        <f t="shared" si="16"/>
        <v>0</v>
      </c>
      <c r="H269" s="18">
        <f t="shared" si="17"/>
        <v>0</v>
      </c>
      <c r="J269" s="15">
        <f t="shared" si="18"/>
        <v>0</v>
      </c>
      <c r="L269" s="7">
        <f t="shared" si="19"/>
        <v>0</v>
      </c>
    </row>
    <row r="270" spans="1:12" x14ac:dyDescent="0.25">
      <c r="A270" s="5">
        <v>268</v>
      </c>
      <c r="B270" s="5" t="s">
        <v>297</v>
      </c>
      <c r="C270" s="5">
        <v>1.20933828718502</v>
      </c>
      <c r="D270" s="5">
        <v>0.97872340425531901</v>
      </c>
      <c r="F270" s="17">
        <f t="shared" si="16"/>
        <v>0</v>
      </c>
      <c r="H270" s="18">
        <f t="shared" si="17"/>
        <v>0</v>
      </c>
      <c r="J270" s="15">
        <f t="shared" si="18"/>
        <v>0</v>
      </c>
      <c r="L270" s="7">
        <f t="shared" si="19"/>
        <v>0</v>
      </c>
    </row>
    <row r="271" spans="1:12" x14ac:dyDescent="0.25">
      <c r="A271" s="5">
        <v>269</v>
      </c>
      <c r="B271" s="5" t="s">
        <v>298</v>
      </c>
      <c r="C271" s="5">
        <v>1.20933828718502</v>
      </c>
      <c r="D271" s="5">
        <v>0.97872340425531901</v>
      </c>
      <c r="F271" s="17">
        <f t="shared" si="16"/>
        <v>0</v>
      </c>
      <c r="H271" s="18">
        <f t="shared" si="17"/>
        <v>0</v>
      </c>
      <c r="J271" s="15">
        <f t="shared" si="18"/>
        <v>0</v>
      </c>
      <c r="L271" s="7">
        <f t="shared" si="19"/>
        <v>0</v>
      </c>
    </row>
    <row r="272" spans="1:12" x14ac:dyDescent="0.25">
      <c r="A272" s="5">
        <v>270</v>
      </c>
      <c r="B272" s="5" t="s">
        <v>299</v>
      </c>
      <c r="C272" s="5">
        <v>1.20933828718502</v>
      </c>
      <c r="D272" s="5">
        <v>0.97872340425531901</v>
      </c>
      <c r="F272" s="17">
        <f t="shared" si="16"/>
        <v>0</v>
      </c>
      <c r="H272" s="18">
        <f t="shared" si="17"/>
        <v>0</v>
      </c>
      <c r="J272" s="15">
        <f t="shared" si="18"/>
        <v>0</v>
      </c>
      <c r="L272" s="7">
        <f t="shared" si="19"/>
        <v>0</v>
      </c>
    </row>
    <row r="273" spans="1:12" x14ac:dyDescent="0.25">
      <c r="A273" s="5">
        <v>271</v>
      </c>
      <c r="B273" s="5" t="s">
        <v>300</v>
      </c>
      <c r="C273" s="5">
        <v>1.20933828718502</v>
      </c>
      <c r="D273" s="5">
        <v>0.97872340425531901</v>
      </c>
      <c r="F273" s="17">
        <f t="shared" si="16"/>
        <v>0</v>
      </c>
      <c r="H273" s="18">
        <f t="shared" si="17"/>
        <v>0</v>
      </c>
      <c r="J273" s="15">
        <f t="shared" si="18"/>
        <v>0</v>
      </c>
      <c r="L273" s="7">
        <f t="shared" si="19"/>
        <v>0</v>
      </c>
    </row>
    <row r="274" spans="1:12" x14ac:dyDescent="0.25">
      <c r="A274" s="5">
        <v>272</v>
      </c>
      <c r="B274" s="5" t="s">
        <v>301</v>
      </c>
      <c r="C274" s="5">
        <v>1.20933828718502</v>
      </c>
      <c r="D274" s="5">
        <v>0.97872340425531901</v>
      </c>
      <c r="F274" s="17">
        <f t="shared" si="16"/>
        <v>0</v>
      </c>
      <c r="H274" s="18">
        <f t="shared" si="17"/>
        <v>0</v>
      </c>
      <c r="J274" s="15">
        <f t="shared" si="18"/>
        <v>0</v>
      </c>
      <c r="L274" s="7">
        <f t="shared" si="19"/>
        <v>0</v>
      </c>
    </row>
    <row r="275" spans="1:12" x14ac:dyDescent="0.25">
      <c r="A275" s="5">
        <v>273</v>
      </c>
      <c r="B275" s="5" t="s">
        <v>302</v>
      </c>
      <c r="C275" s="5">
        <v>1.20933828718502</v>
      </c>
      <c r="D275" s="5">
        <v>0.97872340425531901</v>
      </c>
      <c r="F275" s="17">
        <f t="shared" si="16"/>
        <v>0</v>
      </c>
      <c r="H275" s="18">
        <f t="shared" si="17"/>
        <v>0</v>
      </c>
      <c r="J275" s="15">
        <f t="shared" si="18"/>
        <v>0</v>
      </c>
      <c r="L275" s="7">
        <f t="shared" si="19"/>
        <v>0</v>
      </c>
    </row>
    <row r="276" spans="1:12" x14ac:dyDescent="0.25">
      <c r="A276" s="5">
        <v>274</v>
      </c>
      <c r="B276" s="5" t="s">
        <v>303</v>
      </c>
      <c r="C276" s="5">
        <v>1.20933828718502</v>
      </c>
      <c r="D276" s="5">
        <v>0.97872340425531901</v>
      </c>
      <c r="F276" s="17">
        <f t="shared" si="16"/>
        <v>0</v>
      </c>
      <c r="H276" s="18">
        <f t="shared" si="17"/>
        <v>0</v>
      </c>
      <c r="J276" s="15">
        <f t="shared" si="18"/>
        <v>0</v>
      </c>
      <c r="L276" s="7">
        <f t="shared" si="19"/>
        <v>0</v>
      </c>
    </row>
    <row r="277" spans="1:12" x14ac:dyDescent="0.25">
      <c r="A277" s="5">
        <v>275</v>
      </c>
      <c r="B277" s="5" t="s">
        <v>304</v>
      </c>
      <c r="C277" s="5">
        <v>1.20933828718502</v>
      </c>
      <c r="D277" s="5">
        <v>0.97872340425531901</v>
      </c>
      <c r="F277" s="17">
        <f t="shared" si="16"/>
        <v>0</v>
      </c>
      <c r="H277" s="18">
        <f t="shared" si="17"/>
        <v>0</v>
      </c>
      <c r="J277" s="15">
        <f t="shared" si="18"/>
        <v>0</v>
      </c>
      <c r="L277" s="7">
        <f t="shared" si="19"/>
        <v>0</v>
      </c>
    </row>
    <row r="278" spans="1:12" x14ac:dyDescent="0.25">
      <c r="A278" s="5">
        <v>276</v>
      </c>
      <c r="B278" s="5" t="s">
        <v>305</v>
      </c>
      <c r="C278" s="5">
        <v>1.20933828718502</v>
      </c>
      <c r="D278" s="5">
        <v>0.97872340425531901</v>
      </c>
      <c r="F278" s="17">
        <f t="shared" si="16"/>
        <v>0</v>
      </c>
      <c r="H278" s="18">
        <f t="shared" si="17"/>
        <v>0</v>
      </c>
      <c r="J278" s="15">
        <f t="shared" si="18"/>
        <v>0</v>
      </c>
      <c r="L278" s="7">
        <f t="shared" si="19"/>
        <v>0</v>
      </c>
    </row>
    <row r="279" spans="1:12" x14ac:dyDescent="0.25">
      <c r="A279" s="5">
        <v>277</v>
      </c>
      <c r="B279" s="5" t="s">
        <v>306</v>
      </c>
      <c r="C279" s="5">
        <v>1.20933828718502</v>
      </c>
      <c r="D279" s="5">
        <v>0.97872340425531901</v>
      </c>
      <c r="F279" s="17">
        <f t="shared" si="16"/>
        <v>0</v>
      </c>
      <c r="H279" s="18">
        <f t="shared" si="17"/>
        <v>0</v>
      </c>
      <c r="J279" s="15">
        <f t="shared" si="18"/>
        <v>0</v>
      </c>
      <c r="L279" s="7">
        <f t="shared" si="19"/>
        <v>0</v>
      </c>
    </row>
    <row r="280" spans="1:12" x14ac:dyDescent="0.25">
      <c r="A280" s="5">
        <v>278</v>
      </c>
      <c r="B280" s="5" t="s">
        <v>307</v>
      </c>
      <c r="C280" s="5">
        <v>1.20933828718502</v>
      </c>
      <c r="D280" s="5">
        <v>0.97872340425531901</v>
      </c>
      <c r="F280" s="17">
        <f t="shared" si="16"/>
        <v>0</v>
      </c>
      <c r="H280" s="18">
        <f t="shared" si="17"/>
        <v>0</v>
      </c>
      <c r="J280" s="15">
        <f t="shared" si="18"/>
        <v>0</v>
      </c>
      <c r="L280" s="7">
        <f t="shared" si="19"/>
        <v>0</v>
      </c>
    </row>
    <row r="281" spans="1:12" x14ac:dyDescent="0.25">
      <c r="A281" s="5">
        <v>279</v>
      </c>
      <c r="B281" s="5" t="s">
        <v>308</v>
      </c>
      <c r="C281" s="5">
        <v>1.20933828718502</v>
      </c>
      <c r="D281" s="5">
        <v>0.97872340425531901</v>
      </c>
      <c r="F281" s="17">
        <f t="shared" si="16"/>
        <v>0</v>
      </c>
      <c r="H281" s="18">
        <f t="shared" si="17"/>
        <v>0</v>
      </c>
      <c r="J281" s="15">
        <f t="shared" si="18"/>
        <v>0</v>
      </c>
      <c r="L281" s="7">
        <f t="shared" si="19"/>
        <v>0</v>
      </c>
    </row>
    <row r="282" spans="1:12" x14ac:dyDescent="0.25">
      <c r="A282" s="5">
        <v>280</v>
      </c>
      <c r="B282" s="5" t="s">
        <v>309</v>
      </c>
      <c r="C282" s="5">
        <v>1.20933828718502</v>
      </c>
      <c r="D282" s="5">
        <v>0.97872340425531901</v>
      </c>
      <c r="F282" s="17">
        <f t="shared" si="16"/>
        <v>0</v>
      </c>
      <c r="H282" s="18">
        <f t="shared" si="17"/>
        <v>0</v>
      </c>
      <c r="J282" s="15">
        <f t="shared" si="18"/>
        <v>0</v>
      </c>
      <c r="L282" s="7">
        <f t="shared" si="19"/>
        <v>0</v>
      </c>
    </row>
    <row r="283" spans="1:12" x14ac:dyDescent="0.25">
      <c r="A283" s="5">
        <v>281</v>
      </c>
      <c r="B283" s="5" t="s">
        <v>310</v>
      </c>
      <c r="C283" s="5">
        <v>1.20933828718502</v>
      </c>
      <c r="D283" s="5">
        <v>0.97872340425531901</v>
      </c>
      <c r="F283" s="17">
        <f t="shared" si="16"/>
        <v>0</v>
      </c>
      <c r="H283" s="18">
        <f t="shared" si="17"/>
        <v>0</v>
      </c>
      <c r="J283" s="15">
        <f t="shared" si="18"/>
        <v>0</v>
      </c>
      <c r="L283" s="7">
        <f t="shared" si="19"/>
        <v>0</v>
      </c>
    </row>
    <row r="284" spans="1:12" x14ac:dyDescent="0.25">
      <c r="A284" s="5">
        <v>282</v>
      </c>
      <c r="B284" s="5" t="s">
        <v>311</v>
      </c>
      <c r="C284" s="5">
        <v>1.20933828718502</v>
      </c>
      <c r="D284" s="5">
        <v>0.97872340425531901</v>
      </c>
      <c r="F284" s="17">
        <f t="shared" si="16"/>
        <v>0</v>
      </c>
      <c r="H284" s="18">
        <f t="shared" si="17"/>
        <v>0</v>
      </c>
      <c r="J284" s="15">
        <f t="shared" si="18"/>
        <v>0</v>
      </c>
      <c r="L284" s="7">
        <f t="shared" si="19"/>
        <v>0</v>
      </c>
    </row>
    <row r="285" spans="1:12" x14ac:dyDescent="0.25">
      <c r="A285" s="5">
        <v>283</v>
      </c>
      <c r="B285" s="5" t="s">
        <v>312</v>
      </c>
      <c r="C285" s="5">
        <v>1.20933828718502</v>
      </c>
      <c r="D285" s="5">
        <v>0.97872340425531901</v>
      </c>
      <c r="F285" s="17">
        <f t="shared" si="16"/>
        <v>0</v>
      </c>
      <c r="H285" s="18">
        <f t="shared" si="17"/>
        <v>0</v>
      </c>
      <c r="J285" s="15">
        <f t="shared" si="18"/>
        <v>0</v>
      </c>
      <c r="L285" s="7">
        <f t="shared" si="19"/>
        <v>0</v>
      </c>
    </row>
    <row r="286" spans="1:12" x14ac:dyDescent="0.25">
      <c r="A286" s="5">
        <v>284</v>
      </c>
      <c r="B286" s="5" t="s">
        <v>313</v>
      </c>
      <c r="C286" s="5">
        <v>1.20933828718502</v>
      </c>
      <c r="D286" s="5">
        <v>0.97872340425531901</v>
      </c>
      <c r="F286" s="17">
        <f t="shared" si="16"/>
        <v>0</v>
      </c>
      <c r="H286" s="18">
        <f t="shared" si="17"/>
        <v>0</v>
      </c>
      <c r="J286" s="15">
        <f t="shared" si="18"/>
        <v>0</v>
      </c>
      <c r="L286" s="7">
        <f t="shared" si="19"/>
        <v>0</v>
      </c>
    </row>
    <row r="287" spans="1:12" x14ac:dyDescent="0.25">
      <c r="A287" s="5">
        <v>285</v>
      </c>
      <c r="B287" s="5" t="s">
        <v>314</v>
      </c>
      <c r="C287" s="5">
        <v>1.20933828718502</v>
      </c>
      <c r="D287" s="5">
        <v>0.97872340425531901</v>
      </c>
      <c r="F287" s="17">
        <f t="shared" si="16"/>
        <v>0</v>
      </c>
      <c r="H287" s="18">
        <f t="shared" si="17"/>
        <v>0</v>
      </c>
      <c r="J287" s="15">
        <f t="shared" si="18"/>
        <v>0</v>
      </c>
      <c r="L287" s="7">
        <f t="shared" si="19"/>
        <v>0</v>
      </c>
    </row>
    <row r="288" spans="1:12" x14ac:dyDescent="0.25">
      <c r="A288" s="5">
        <v>286</v>
      </c>
      <c r="B288" s="5" t="s">
        <v>315</v>
      </c>
      <c r="C288" s="5">
        <v>1.20933828718502</v>
      </c>
      <c r="D288" s="5">
        <v>0.97872340425531901</v>
      </c>
      <c r="F288" s="17">
        <f t="shared" si="16"/>
        <v>0</v>
      </c>
      <c r="H288" s="18">
        <f t="shared" si="17"/>
        <v>0</v>
      </c>
      <c r="J288" s="15">
        <f t="shared" si="18"/>
        <v>0</v>
      </c>
      <c r="L288" s="7">
        <f t="shared" si="19"/>
        <v>0</v>
      </c>
    </row>
    <row r="289" spans="1:12" x14ac:dyDescent="0.25">
      <c r="A289" s="5">
        <v>287</v>
      </c>
      <c r="B289" s="5" t="s">
        <v>316</v>
      </c>
      <c r="C289" s="5">
        <v>1.1644286396688099</v>
      </c>
      <c r="D289" s="5">
        <v>0.98365122615803802</v>
      </c>
      <c r="F289" s="17">
        <f t="shared" si="16"/>
        <v>0</v>
      </c>
      <c r="H289" s="18">
        <f t="shared" si="17"/>
        <v>0</v>
      </c>
      <c r="J289" s="15">
        <f t="shared" si="18"/>
        <v>0</v>
      </c>
      <c r="L289" s="7">
        <f t="shared" si="19"/>
        <v>0</v>
      </c>
    </row>
    <row r="290" spans="1:12" x14ac:dyDescent="0.25">
      <c r="A290" s="5">
        <v>288</v>
      </c>
      <c r="B290" s="5" t="s">
        <v>317</v>
      </c>
      <c r="C290" s="5">
        <v>1.1644286396688099</v>
      </c>
      <c r="D290" s="5">
        <v>0.98365122615803802</v>
      </c>
      <c r="F290" s="17">
        <f t="shared" si="16"/>
        <v>0</v>
      </c>
      <c r="H290" s="18">
        <f t="shared" si="17"/>
        <v>0</v>
      </c>
      <c r="J290" s="15">
        <f t="shared" si="18"/>
        <v>0</v>
      </c>
      <c r="L290" s="7">
        <f t="shared" si="19"/>
        <v>0</v>
      </c>
    </row>
    <row r="291" spans="1:12" x14ac:dyDescent="0.25">
      <c r="A291" s="5">
        <v>289</v>
      </c>
      <c r="B291" s="5" t="s">
        <v>318</v>
      </c>
      <c r="C291" s="5">
        <v>1.1644286396688099</v>
      </c>
      <c r="D291" s="5">
        <v>0.98365122615803802</v>
      </c>
      <c r="F291" s="17">
        <f t="shared" si="16"/>
        <v>0</v>
      </c>
      <c r="H291" s="18">
        <f t="shared" si="17"/>
        <v>0</v>
      </c>
      <c r="J291" s="15">
        <f t="shared" si="18"/>
        <v>0</v>
      </c>
      <c r="L291" s="7">
        <f t="shared" si="19"/>
        <v>0</v>
      </c>
    </row>
    <row r="292" spans="1:12" x14ac:dyDescent="0.25">
      <c r="A292" s="5">
        <v>290</v>
      </c>
      <c r="B292" s="5" t="s">
        <v>319</v>
      </c>
      <c r="C292" s="5">
        <v>1.1644286396688099</v>
      </c>
      <c r="D292" s="5">
        <v>0.98365122615803802</v>
      </c>
      <c r="F292" s="17">
        <f t="shared" si="16"/>
        <v>0</v>
      </c>
      <c r="H292" s="18">
        <f t="shared" si="17"/>
        <v>0</v>
      </c>
      <c r="J292" s="15">
        <f t="shared" si="18"/>
        <v>0</v>
      </c>
      <c r="L292" s="7">
        <f t="shared" si="19"/>
        <v>0</v>
      </c>
    </row>
    <row r="293" spans="1:12" x14ac:dyDescent="0.25">
      <c r="A293" s="5">
        <v>291</v>
      </c>
      <c r="B293" s="5" t="s">
        <v>320</v>
      </c>
      <c r="C293" s="5">
        <v>1.1644286396688099</v>
      </c>
      <c r="D293" s="5">
        <v>0.98365122615803802</v>
      </c>
      <c r="F293" s="17">
        <f t="shared" si="16"/>
        <v>0</v>
      </c>
      <c r="H293" s="18">
        <f t="shared" si="17"/>
        <v>0</v>
      </c>
      <c r="J293" s="15">
        <f t="shared" si="18"/>
        <v>0</v>
      </c>
      <c r="L293" s="7">
        <f t="shared" si="19"/>
        <v>0</v>
      </c>
    </row>
    <row r="294" spans="1:12" x14ac:dyDescent="0.25">
      <c r="A294" s="5">
        <v>292</v>
      </c>
      <c r="B294" s="5" t="s">
        <v>321</v>
      </c>
      <c r="C294" s="5">
        <v>1.1644286396688099</v>
      </c>
      <c r="D294" s="5">
        <v>0.98365122615803802</v>
      </c>
      <c r="F294" s="17">
        <f t="shared" si="16"/>
        <v>0</v>
      </c>
      <c r="H294" s="18">
        <f t="shared" si="17"/>
        <v>0</v>
      </c>
      <c r="J294" s="15">
        <f t="shared" si="18"/>
        <v>0</v>
      </c>
      <c r="L294" s="7">
        <f t="shared" si="19"/>
        <v>0</v>
      </c>
    </row>
    <row r="295" spans="1:12" x14ac:dyDescent="0.25">
      <c r="A295" s="5">
        <v>293</v>
      </c>
      <c r="B295" s="5" t="s">
        <v>322</v>
      </c>
      <c r="C295" s="5">
        <v>1.1644286396688099</v>
      </c>
      <c r="D295" s="5">
        <v>0.98365122615803802</v>
      </c>
      <c r="F295" s="17">
        <f t="shared" si="16"/>
        <v>0</v>
      </c>
      <c r="H295" s="18">
        <f t="shared" si="17"/>
        <v>0</v>
      </c>
      <c r="J295" s="15">
        <f t="shared" si="18"/>
        <v>0</v>
      </c>
      <c r="L295" s="7">
        <f t="shared" si="19"/>
        <v>0</v>
      </c>
    </row>
    <row r="296" spans="1:12" x14ac:dyDescent="0.25">
      <c r="A296" s="5">
        <v>294</v>
      </c>
      <c r="B296" s="5" t="s">
        <v>323</v>
      </c>
      <c r="C296" s="5">
        <v>1.1644286396688099</v>
      </c>
      <c r="D296" s="5">
        <v>0.98365122615803802</v>
      </c>
      <c r="F296" s="17">
        <f t="shared" si="16"/>
        <v>0</v>
      </c>
      <c r="H296" s="18">
        <f t="shared" si="17"/>
        <v>0</v>
      </c>
      <c r="J296" s="15">
        <f t="shared" si="18"/>
        <v>0</v>
      </c>
      <c r="L296" s="7">
        <f t="shared" si="19"/>
        <v>0</v>
      </c>
    </row>
    <row r="297" spans="1:12" x14ac:dyDescent="0.25">
      <c r="A297" s="5">
        <v>295</v>
      </c>
      <c r="B297" s="5" t="s">
        <v>324</v>
      </c>
      <c r="C297" s="5">
        <v>1.1644286396688099</v>
      </c>
      <c r="D297" s="5">
        <v>0.98365122615803802</v>
      </c>
      <c r="F297" s="17">
        <f t="shared" si="16"/>
        <v>0</v>
      </c>
      <c r="H297" s="18">
        <f t="shared" si="17"/>
        <v>0</v>
      </c>
      <c r="J297" s="15">
        <f t="shared" si="18"/>
        <v>0</v>
      </c>
      <c r="L297" s="7">
        <f t="shared" si="19"/>
        <v>0</v>
      </c>
    </row>
    <row r="298" spans="1:12" x14ac:dyDescent="0.25">
      <c r="A298" s="5">
        <v>296</v>
      </c>
      <c r="B298" s="5" t="s">
        <v>325</v>
      </c>
      <c r="C298" s="5">
        <v>1.1644286396688099</v>
      </c>
      <c r="D298" s="5">
        <v>0.98365122615803802</v>
      </c>
      <c r="F298" s="17">
        <f t="shared" si="16"/>
        <v>0</v>
      </c>
      <c r="H298" s="18">
        <f t="shared" si="17"/>
        <v>0</v>
      </c>
      <c r="J298" s="15">
        <f t="shared" si="18"/>
        <v>0</v>
      </c>
      <c r="L298" s="7">
        <f t="shared" si="19"/>
        <v>0</v>
      </c>
    </row>
    <row r="299" spans="1:12" x14ac:dyDescent="0.25">
      <c r="A299" s="5">
        <v>297</v>
      </c>
      <c r="B299" s="5" t="s">
        <v>326</v>
      </c>
      <c r="C299" s="5">
        <v>1.1644286396688099</v>
      </c>
      <c r="D299" s="5">
        <v>0.98365122615803802</v>
      </c>
      <c r="F299" s="17">
        <f t="shared" si="16"/>
        <v>0</v>
      </c>
      <c r="H299" s="18">
        <f t="shared" si="17"/>
        <v>0</v>
      </c>
      <c r="J299" s="15">
        <f t="shared" si="18"/>
        <v>0</v>
      </c>
      <c r="L299" s="7">
        <f t="shared" si="19"/>
        <v>0</v>
      </c>
    </row>
    <row r="300" spans="1:12" x14ac:dyDescent="0.25">
      <c r="A300" s="5">
        <v>298</v>
      </c>
      <c r="B300" s="5" t="s">
        <v>327</v>
      </c>
      <c r="C300" s="5">
        <v>1.1644286396688099</v>
      </c>
      <c r="D300" s="5">
        <v>0.98365122615803802</v>
      </c>
      <c r="F300" s="17">
        <f t="shared" si="16"/>
        <v>0</v>
      </c>
      <c r="H300" s="18">
        <f t="shared" si="17"/>
        <v>0</v>
      </c>
      <c r="J300" s="15">
        <f t="shared" si="18"/>
        <v>0</v>
      </c>
      <c r="L300" s="7">
        <f t="shared" si="19"/>
        <v>0</v>
      </c>
    </row>
    <row r="301" spans="1:12" x14ac:dyDescent="0.25">
      <c r="A301" s="5">
        <v>299</v>
      </c>
      <c r="B301" s="5" t="s">
        <v>328</v>
      </c>
      <c r="C301" s="5">
        <v>1.1644286396688099</v>
      </c>
      <c r="D301" s="5">
        <v>0.98365122615803802</v>
      </c>
      <c r="F301" s="17">
        <f t="shared" si="16"/>
        <v>0</v>
      </c>
      <c r="H301" s="18">
        <f t="shared" si="17"/>
        <v>0</v>
      </c>
      <c r="J301" s="15">
        <f t="shared" si="18"/>
        <v>0</v>
      </c>
      <c r="L301" s="7">
        <f t="shared" si="19"/>
        <v>0</v>
      </c>
    </row>
    <row r="302" spans="1:12" x14ac:dyDescent="0.25">
      <c r="A302" s="5">
        <v>300</v>
      </c>
      <c r="B302" s="5" t="s">
        <v>329</v>
      </c>
      <c r="C302" s="5">
        <v>1.1644286396688099</v>
      </c>
      <c r="D302" s="5">
        <v>0.98365122615803802</v>
      </c>
      <c r="F302" s="17">
        <f t="shared" si="16"/>
        <v>0</v>
      </c>
      <c r="H302" s="18">
        <f t="shared" si="17"/>
        <v>0</v>
      </c>
      <c r="J302" s="15">
        <f t="shared" si="18"/>
        <v>0</v>
      </c>
      <c r="L302" s="7">
        <f t="shared" si="19"/>
        <v>0</v>
      </c>
    </row>
    <row r="303" spans="1:12" x14ac:dyDescent="0.25">
      <c r="A303" s="5">
        <v>301</v>
      </c>
      <c r="B303" s="5" t="s">
        <v>330</v>
      </c>
      <c r="C303" s="5">
        <v>1.1644286396688099</v>
      </c>
      <c r="D303" s="5">
        <v>0.98365122615803802</v>
      </c>
      <c r="F303" s="17">
        <f t="shared" si="16"/>
        <v>0</v>
      </c>
      <c r="H303" s="18">
        <f t="shared" si="17"/>
        <v>0</v>
      </c>
      <c r="J303" s="15">
        <f t="shared" si="18"/>
        <v>0</v>
      </c>
      <c r="L303" s="7">
        <f t="shared" si="19"/>
        <v>0</v>
      </c>
    </row>
    <row r="304" spans="1:12" x14ac:dyDescent="0.25">
      <c r="A304" s="5">
        <v>302</v>
      </c>
      <c r="B304" s="5" t="s">
        <v>331</v>
      </c>
      <c r="C304" s="5">
        <v>1.1644286396688099</v>
      </c>
      <c r="D304" s="5">
        <v>0.98365122615803802</v>
      </c>
      <c r="F304" s="17">
        <f t="shared" si="16"/>
        <v>0</v>
      </c>
      <c r="H304" s="18">
        <f t="shared" si="17"/>
        <v>0</v>
      </c>
      <c r="J304" s="15">
        <f t="shared" si="18"/>
        <v>0</v>
      </c>
      <c r="L304" s="7">
        <f t="shared" si="19"/>
        <v>0</v>
      </c>
    </row>
    <row r="305" spans="1:12" x14ac:dyDescent="0.25">
      <c r="A305" s="5">
        <v>303</v>
      </c>
      <c r="B305" s="5" t="s">
        <v>332</v>
      </c>
      <c r="C305" s="5">
        <v>1.1644286396688099</v>
      </c>
      <c r="D305" s="5">
        <v>0.98365122615803802</v>
      </c>
      <c r="F305" s="17">
        <f t="shared" si="16"/>
        <v>0</v>
      </c>
      <c r="H305" s="18">
        <f t="shared" si="17"/>
        <v>0</v>
      </c>
      <c r="J305" s="15">
        <f t="shared" si="18"/>
        <v>0</v>
      </c>
      <c r="L305" s="7">
        <f t="shared" si="19"/>
        <v>0</v>
      </c>
    </row>
    <row r="306" spans="1:12" x14ac:dyDescent="0.25">
      <c r="A306" s="5">
        <v>304</v>
      </c>
      <c r="B306" s="5" t="s">
        <v>333</v>
      </c>
      <c r="C306" s="5">
        <v>1.1644286396688099</v>
      </c>
      <c r="D306" s="5">
        <v>0.98365122615803802</v>
      </c>
      <c r="F306" s="17">
        <f t="shared" si="16"/>
        <v>0</v>
      </c>
      <c r="H306" s="18">
        <f t="shared" si="17"/>
        <v>0</v>
      </c>
      <c r="J306" s="15">
        <f t="shared" si="18"/>
        <v>0</v>
      </c>
      <c r="L306" s="7">
        <f t="shared" si="19"/>
        <v>0</v>
      </c>
    </row>
    <row r="307" spans="1:12" x14ac:dyDescent="0.25">
      <c r="A307" s="5">
        <v>305</v>
      </c>
      <c r="B307" s="5" t="s">
        <v>334</v>
      </c>
      <c r="C307" s="5">
        <v>1.1644286396688099</v>
      </c>
      <c r="D307" s="5">
        <v>0.98365122615803802</v>
      </c>
      <c r="F307" s="17">
        <f t="shared" si="16"/>
        <v>0</v>
      </c>
      <c r="H307" s="18">
        <f t="shared" si="17"/>
        <v>0</v>
      </c>
      <c r="J307" s="15">
        <f t="shared" si="18"/>
        <v>0</v>
      </c>
      <c r="L307" s="7">
        <f t="shared" si="19"/>
        <v>0</v>
      </c>
    </row>
    <row r="308" spans="1:12" x14ac:dyDescent="0.25">
      <c r="A308" s="5">
        <v>306</v>
      </c>
      <c r="B308" s="5" t="s">
        <v>335</v>
      </c>
      <c r="C308" s="5">
        <v>1.1644286396688099</v>
      </c>
      <c r="D308" s="5">
        <v>0.98365122615803802</v>
      </c>
      <c r="F308" s="17">
        <f t="shared" si="16"/>
        <v>0</v>
      </c>
      <c r="H308" s="18">
        <f t="shared" si="17"/>
        <v>0</v>
      </c>
      <c r="J308" s="15">
        <f t="shared" si="18"/>
        <v>0</v>
      </c>
      <c r="L308" s="7">
        <f t="shared" si="19"/>
        <v>0</v>
      </c>
    </row>
    <row r="309" spans="1:12" x14ac:dyDescent="0.25">
      <c r="A309" s="5">
        <v>307</v>
      </c>
      <c r="B309" s="5" t="s">
        <v>336</v>
      </c>
      <c r="C309" s="5">
        <v>1.1644286396688099</v>
      </c>
      <c r="D309" s="5">
        <v>0.98365122615803802</v>
      </c>
      <c r="F309" s="17">
        <f t="shared" si="16"/>
        <v>0</v>
      </c>
      <c r="H309" s="18">
        <f t="shared" si="17"/>
        <v>0</v>
      </c>
      <c r="J309" s="15">
        <f t="shared" si="18"/>
        <v>0</v>
      </c>
      <c r="L309" s="7">
        <f t="shared" si="19"/>
        <v>0</v>
      </c>
    </row>
    <row r="310" spans="1:12" x14ac:dyDescent="0.25">
      <c r="A310" s="5">
        <v>308</v>
      </c>
      <c r="B310" s="5" t="s">
        <v>337</v>
      </c>
      <c r="C310" s="5">
        <v>1.1644286396688099</v>
      </c>
      <c r="D310" s="5">
        <v>0.98365122615803802</v>
      </c>
      <c r="F310" s="17">
        <f t="shared" si="16"/>
        <v>0</v>
      </c>
      <c r="H310" s="18">
        <f t="shared" si="17"/>
        <v>0</v>
      </c>
      <c r="J310" s="15">
        <f t="shared" si="18"/>
        <v>0</v>
      </c>
      <c r="L310" s="7">
        <f t="shared" si="19"/>
        <v>0</v>
      </c>
    </row>
    <row r="311" spans="1:12" x14ac:dyDescent="0.25">
      <c r="A311" s="5">
        <v>309</v>
      </c>
      <c r="B311" s="5" t="s">
        <v>338</v>
      </c>
      <c r="C311" s="5">
        <v>1.1644286396688099</v>
      </c>
      <c r="D311" s="5">
        <v>0.98365122615803802</v>
      </c>
      <c r="F311" s="17">
        <f t="shared" si="16"/>
        <v>0</v>
      </c>
      <c r="H311" s="18">
        <f t="shared" si="17"/>
        <v>0</v>
      </c>
      <c r="J311" s="15">
        <f t="shared" si="18"/>
        <v>0</v>
      </c>
      <c r="L311" s="7">
        <f t="shared" si="19"/>
        <v>0</v>
      </c>
    </row>
    <row r="312" spans="1:12" x14ac:dyDescent="0.25">
      <c r="A312" s="5">
        <v>310</v>
      </c>
      <c r="B312" s="5" t="s">
        <v>339</v>
      </c>
      <c r="C312" s="5">
        <v>1.3109841417910399</v>
      </c>
      <c r="D312" s="5">
        <v>0.98557692307692302</v>
      </c>
      <c r="F312" s="17">
        <f t="shared" si="16"/>
        <v>0</v>
      </c>
      <c r="H312" s="18">
        <f t="shared" si="17"/>
        <v>0</v>
      </c>
      <c r="J312" s="15">
        <f t="shared" si="18"/>
        <v>0</v>
      </c>
      <c r="L312" s="7">
        <f t="shared" si="19"/>
        <v>0</v>
      </c>
    </row>
    <row r="313" spans="1:12" x14ac:dyDescent="0.25">
      <c r="A313" s="5">
        <v>311</v>
      </c>
      <c r="B313" s="5" t="s">
        <v>340</v>
      </c>
      <c r="C313" s="5">
        <v>1.3109841417910399</v>
      </c>
      <c r="D313" s="5">
        <v>0.98557692307692302</v>
      </c>
      <c r="F313" s="17">
        <f t="shared" si="16"/>
        <v>0</v>
      </c>
      <c r="H313" s="18">
        <f t="shared" si="17"/>
        <v>0</v>
      </c>
      <c r="J313" s="15">
        <f t="shared" si="18"/>
        <v>0</v>
      </c>
      <c r="L313" s="7">
        <f t="shared" si="19"/>
        <v>0</v>
      </c>
    </row>
    <row r="314" spans="1:12" x14ac:dyDescent="0.25">
      <c r="A314" s="5">
        <v>312</v>
      </c>
      <c r="B314" s="5" t="s">
        <v>341</v>
      </c>
      <c r="C314" s="5">
        <v>1.3109841417910399</v>
      </c>
      <c r="D314" s="5">
        <v>0.98557692307692302</v>
      </c>
      <c r="F314" s="17">
        <f t="shared" si="16"/>
        <v>0</v>
      </c>
      <c r="H314" s="18">
        <f t="shared" si="17"/>
        <v>0</v>
      </c>
      <c r="J314" s="15">
        <f t="shared" si="18"/>
        <v>0</v>
      </c>
      <c r="L314" s="7">
        <f t="shared" si="19"/>
        <v>0</v>
      </c>
    </row>
    <row r="315" spans="1:12" x14ac:dyDescent="0.25">
      <c r="A315" s="5">
        <v>313</v>
      </c>
      <c r="B315" s="5" t="s">
        <v>342</v>
      </c>
      <c r="C315" s="5">
        <v>1.3109841417910399</v>
      </c>
      <c r="D315" s="5">
        <v>0.98557692307692302</v>
      </c>
      <c r="F315" s="17">
        <f t="shared" si="16"/>
        <v>0</v>
      </c>
      <c r="H315" s="18">
        <f t="shared" si="17"/>
        <v>0</v>
      </c>
      <c r="J315" s="15">
        <f t="shared" si="18"/>
        <v>0</v>
      </c>
      <c r="L315" s="7">
        <f t="shared" si="19"/>
        <v>0</v>
      </c>
    </row>
    <row r="316" spans="1:12" x14ac:dyDescent="0.25">
      <c r="A316" s="5">
        <v>314</v>
      </c>
      <c r="B316" s="5" t="s">
        <v>343</v>
      </c>
      <c r="C316" s="5">
        <v>1.3109841417910399</v>
      </c>
      <c r="D316" s="5">
        <v>0.98557692307692302</v>
      </c>
      <c r="F316" s="17">
        <f t="shared" si="16"/>
        <v>0</v>
      </c>
      <c r="H316" s="18">
        <f t="shared" si="17"/>
        <v>0</v>
      </c>
      <c r="J316" s="15">
        <f t="shared" si="18"/>
        <v>0</v>
      </c>
      <c r="L316" s="7">
        <f t="shared" si="19"/>
        <v>0</v>
      </c>
    </row>
    <row r="317" spans="1:12" x14ac:dyDescent="0.25">
      <c r="A317" s="5">
        <v>315</v>
      </c>
      <c r="B317" s="5" t="s">
        <v>344</v>
      </c>
      <c r="C317" s="5">
        <v>1.3109841417910399</v>
      </c>
      <c r="D317" s="5">
        <v>0.98557692307692302</v>
      </c>
      <c r="F317" s="17">
        <f t="shared" si="16"/>
        <v>0</v>
      </c>
      <c r="H317" s="18">
        <f t="shared" si="17"/>
        <v>0</v>
      </c>
      <c r="J317" s="15">
        <f t="shared" si="18"/>
        <v>0</v>
      </c>
      <c r="L317" s="7">
        <f t="shared" si="19"/>
        <v>0</v>
      </c>
    </row>
    <row r="318" spans="1:12" x14ac:dyDescent="0.25">
      <c r="A318" s="5">
        <v>316</v>
      </c>
      <c r="B318" s="5" t="s">
        <v>345</v>
      </c>
      <c r="C318" s="5">
        <v>1.3109841417910399</v>
      </c>
      <c r="D318" s="5">
        <v>0.98557692307692302</v>
      </c>
      <c r="F318" s="17">
        <f t="shared" si="16"/>
        <v>0</v>
      </c>
      <c r="H318" s="18">
        <f t="shared" si="17"/>
        <v>0</v>
      </c>
      <c r="J318" s="15">
        <f t="shared" si="18"/>
        <v>0</v>
      </c>
      <c r="L318" s="7">
        <f t="shared" si="19"/>
        <v>0</v>
      </c>
    </row>
    <row r="319" spans="1:12" x14ac:dyDescent="0.25">
      <c r="A319" s="5">
        <v>317</v>
      </c>
      <c r="B319" s="5" t="s">
        <v>346</v>
      </c>
      <c r="C319" s="5">
        <v>1.3109841417910399</v>
      </c>
      <c r="D319" s="5">
        <v>0.98557692307692302</v>
      </c>
      <c r="F319" s="17">
        <f t="shared" si="16"/>
        <v>0</v>
      </c>
      <c r="H319" s="18">
        <f t="shared" si="17"/>
        <v>0</v>
      </c>
      <c r="J319" s="15">
        <f t="shared" si="18"/>
        <v>0</v>
      </c>
      <c r="L319" s="7">
        <f t="shared" si="19"/>
        <v>0</v>
      </c>
    </row>
    <row r="320" spans="1:12" x14ac:dyDescent="0.25">
      <c r="A320" s="5">
        <v>318</v>
      </c>
      <c r="B320" s="5" t="s">
        <v>347</v>
      </c>
      <c r="C320" s="5">
        <v>1.3109841417910399</v>
      </c>
      <c r="D320" s="5">
        <v>0.98557692307692302</v>
      </c>
      <c r="F320" s="17">
        <f t="shared" si="16"/>
        <v>0</v>
      </c>
      <c r="H320" s="18">
        <f t="shared" si="17"/>
        <v>0</v>
      </c>
      <c r="J320" s="15">
        <f t="shared" si="18"/>
        <v>0</v>
      </c>
      <c r="L320" s="7">
        <f t="shared" si="19"/>
        <v>0</v>
      </c>
    </row>
    <row r="321" spans="1:12" x14ac:dyDescent="0.25">
      <c r="A321" s="5">
        <v>319</v>
      </c>
      <c r="B321" s="5" t="s">
        <v>348</v>
      </c>
      <c r="C321" s="5">
        <v>1.3109841417910399</v>
      </c>
      <c r="D321" s="5">
        <v>0.98557692307692302</v>
      </c>
      <c r="F321" s="17">
        <f t="shared" si="16"/>
        <v>0</v>
      </c>
      <c r="H321" s="18">
        <f t="shared" si="17"/>
        <v>0</v>
      </c>
      <c r="J321" s="15">
        <f t="shared" si="18"/>
        <v>0</v>
      </c>
      <c r="L321" s="7">
        <f t="shared" si="19"/>
        <v>0</v>
      </c>
    </row>
    <row r="322" spans="1:12" x14ac:dyDescent="0.25">
      <c r="A322" s="5">
        <v>320</v>
      </c>
      <c r="B322" s="5" t="s">
        <v>349</v>
      </c>
      <c r="C322" s="5">
        <v>1.3109841417910399</v>
      </c>
      <c r="D322" s="5">
        <v>0.98557692307692302</v>
      </c>
      <c r="F322" s="17">
        <f t="shared" si="16"/>
        <v>0</v>
      </c>
      <c r="H322" s="18">
        <f t="shared" si="17"/>
        <v>0</v>
      </c>
      <c r="J322" s="15">
        <f t="shared" si="18"/>
        <v>0</v>
      </c>
      <c r="L322" s="7">
        <f t="shared" si="19"/>
        <v>0</v>
      </c>
    </row>
    <row r="323" spans="1:12" x14ac:dyDescent="0.25">
      <c r="A323" s="5">
        <v>321</v>
      </c>
      <c r="B323" s="5" t="s">
        <v>350</v>
      </c>
      <c r="C323" s="5">
        <v>1.3109841417910399</v>
      </c>
      <c r="D323" s="5">
        <v>0.98557692307692302</v>
      </c>
      <c r="F323" s="17">
        <f t="shared" si="16"/>
        <v>0</v>
      </c>
      <c r="H323" s="18">
        <f t="shared" si="17"/>
        <v>0</v>
      </c>
      <c r="J323" s="15">
        <f t="shared" si="18"/>
        <v>0</v>
      </c>
      <c r="L323" s="7">
        <f t="shared" si="19"/>
        <v>0</v>
      </c>
    </row>
    <row r="324" spans="1:12" x14ac:dyDescent="0.25">
      <c r="A324" s="5">
        <v>322</v>
      </c>
      <c r="B324" s="5" t="s">
        <v>351</v>
      </c>
      <c r="C324" s="5">
        <v>1.3109841417910399</v>
      </c>
      <c r="D324" s="5">
        <v>0.98557692307692302</v>
      </c>
      <c r="F324" s="17">
        <f t="shared" ref="F324:F387" si="20">E324*C324</f>
        <v>0</v>
      </c>
      <c r="H324" s="18">
        <f t="shared" ref="H324:H387" si="21">G324/C324</f>
        <v>0</v>
      </c>
      <c r="J324" s="15">
        <f t="shared" ref="J324:J387" si="22">I324*D324</f>
        <v>0</v>
      </c>
      <c r="L324" s="7">
        <f t="shared" ref="L324:L387" si="23">K324/D324</f>
        <v>0</v>
      </c>
    </row>
    <row r="325" spans="1:12" x14ac:dyDescent="0.25">
      <c r="A325" s="5">
        <v>323</v>
      </c>
      <c r="B325" s="5" t="s">
        <v>352</v>
      </c>
      <c r="C325" s="5">
        <v>1.3109841417910399</v>
      </c>
      <c r="D325" s="5">
        <v>0.98557692307692302</v>
      </c>
      <c r="F325" s="17">
        <f t="shared" si="20"/>
        <v>0</v>
      </c>
      <c r="H325" s="18">
        <f t="shared" si="21"/>
        <v>0</v>
      </c>
      <c r="J325" s="15">
        <f t="shared" si="22"/>
        <v>0</v>
      </c>
      <c r="L325" s="7">
        <f t="shared" si="23"/>
        <v>0</v>
      </c>
    </row>
    <row r="326" spans="1:12" x14ac:dyDescent="0.25">
      <c r="A326" s="5">
        <v>324</v>
      </c>
      <c r="B326" s="5" t="s">
        <v>353</v>
      </c>
      <c r="C326" s="5">
        <v>1.2224758079240501</v>
      </c>
      <c r="D326" s="5">
        <v>0.98529411764705899</v>
      </c>
      <c r="F326" s="17">
        <f t="shared" si="20"/>
        <v>0</v>
      </c>
      <c r="H326" s="18">
        <f t="shared" si="21"/>
        <v>0</v>
      </c>
      <c r="J326" s="15">
        <f t="shared" si="22"/>
        <v>0</v>
      </c>
      <c r="L326" s="7">
        <f t="shared" si="23"/>
        <v>0</v>
      </c>
    </row>
    <row r="327" spans="1:12" x14ac:dyDescent="0.25">
      <c r="A327" s="5">
        <v>325</v>
      </c>
      <c r="B327" s="5" t="s">
        <v>354</v>
      </c>
      <c r="C327" s="5">
        <v>1.2224758079240501</v>
      </c>
      <c r="D327" s="5">
        <v>0.98529411764705899</v>
      </c>
      <c r="F327" s="17">
        <f t="shared" si="20"/>
        <v>0</v>
      </c>
      <c r="H327" s="18">
        <f t="shared" si="21"/>
        <v>0</v>
      </c>
      <c r="J327" s="15">
        <f t="shared" si="22"/>
        <v>0</v>
      </c>
      <c r="L327" s="7">
        <f t="shared" si="23"/>
        <v>0</v>
      </c>
    </row>
    <row r="328" spans="1:12" x14ac:dyDescent="0.25">
      <c r="A328" s="5">
        <v>326</v>
      </c>
      <c r="B328" s="5" t="s">
        <v>355</v>
      </c>
      <c r="C328" s="5">
        <v>1.2224758079240501</v>
      </c>
      <c r="D328" s="5">
        <v>0.98529411764705899</v>
      </c>
      <c r="F328" s="17">
        <f t="shared" si="20"/>
        <v>0</v>
      </c>
      <c r="H328" s="18">
        <f t="shared" si="21"/>
        <v>0</v>
      </c>
      <c r="J328" s="15">
        <f t="shared" si="22"/>
        <v>0</v>
      </c>
      <c r="L328" s="7">
        <f t="shared" si="23"/>
        <v>0</v>
      </c>
    </row>
    <row r="329" spans="1:12" x14ac:dyDescent="0.25">
      <c r="A329" s="5">
        <v>327</v>
      </c>
      <c r="B329" s="5" t="s">
        <v>356</v>
      </c>
      <c r="C329" s="5">
        <v>1.2224758079240501</v>
      </c>
      <c r="D329" s="5">
        <v>0.98529411764705899</v>
      </c>
      <c r="F329" s="17">
        <f t="shared" si="20"/>
        <v>0</v>
      </c>
      <c r="H329" s="18">
        <f t="shared" si="21"/>
        <v>0</v>
      </c>
      <c r="J329" s="15">
        <f t="shared" si="22"/>
        <v>0</v>
      </c>
      <c r="L329" s="7">
        <f t="shared" si="23"/>
        <v>0</v>
      </c>
    </row>
    <row r="330" spans="1:12" x14ac:dyDescent="0.25">
      <c r="A330" s="5">
        <v>328</v>
      </c>
      <c r="B330" s="5" t="s">
        <v>357</v>
      </c>
      <c r="C330" s="5">
        <v>1.2224758079240501</v>
      </c>
      <c r="D330" s="5">
        <v>0.98529411764705899</v>
      </c>
      <c r="F330" s="17">
        <f t="shared" si="20"/>
        <v>0</v>
      </c>
      <c r="H330" s="18">
        <f t="shared" si="21"/>
        <v>0</v>
      </c>
      <c r="J330" s="15">
        <f t="shared" si="22"/>
        <v>0</v>
      </c>
      <c r="L330" s="7">
        <f t="shared" si="23"/>
        <v>0</v>
      </c>
    </row>
    <row r="331" spans="1:12" x14ac:dyDescent="0.25">
      <c r="A331" s="5">
        <v>329</v>
      </c>
      <c r="B331" s="5" t="s">
        <v>358</v>
      </c>
      <c r="C331" s="5">
        <v>1.2224758079240501</v>
      </c>
      <c r="D331" s="5">
        <v>0.98529411764705899</v>
      </c>
      <c r="F331" s="17">
        <f t="shared" si="20"/>
        <v>0</v>
      </c>
      <c r="H331" s="18">
        <f t="shared" si="21"/>
        <v>0</v>
      </c>
      <c r="J331" s="15">
        <f t="shared" si="22"/>
        <v>0</v>
      </c>
      <c r="L331" s="7">
        <f t="shared" si="23"/>
        <v>0</v>
      </c>
    </row>
    <row r="332" spans="1:12" x14ac:dyDescent="0.25">
      <c r="A332" s="5">
        <v>330</v>
      </c>
      <c r="B332" s="5" t="s">
        <v>359</v>
      </c>
      <c r="C332" s="5">
        <v>1.2224758079240501</v>
      </c>
      <c r="D332" s="5">
        <v>0.98529411764705899</v>
      </c>
      <c r="F332" s="17">
        <f t="shared" si="20"/>
        <v>0</v>
      </c>
      <c r="H332" s="18">
        <f t="shared" si="21"/>
        <v>0</v>
      </c>
      <c r="J332" s="15">
        <f t="shared" si="22"/>
        <v>0</v>
      </c>
      <c r="L332" s="7">
        <f t="shared" si="23"/>
        <v>0</v>
      </c>
    </row>
    <row r="333" spans="1:12" x14ac:dyDescent="0.25">
      <c r="A333" s="5">
        <v>331</v>
      </c>
      <c r="B333" s="5" t="s">
        <v>360</v>
      </c>
      <c r="C333" s="5">
        <v>1.2224758079240501</v>
      </c>
      <c r="D333" s="5">
        <v>0.98529411764705899</v>
      </c>
      <c r="F333" s="17">
        <f t="shared" si="20"/>
        <v>0</v>
      </c>
      <c r="H333" s="18">
        <f t="shared" si="21"/>
        <v>0</v>
      </c>
      <c r="J333" s="15">
        <f t="shared" si="22"/>
        <v>0</v>
      </c>
      <c r="L333" s="7">
        <f t="shared" si="23"/>
        <v>0</v>
      </c>
    </row>
    <row r="334" spans="1:12" x14ac:dyDescent="0.25">
      <c r="A334" s="5">
        <v>332</v>
      </c>
      <c r="B334" s="5" t="s">
        <v>361</v>
      </c>
      <c r="C334" s="5">
        <v>1.2224758079240501</v>
      </c>
      <c r="D334" s="5">
        <v>0.98529411764705899</v>
      </c>
      <c r="F334" s="17">
        <f t="shared" si="20"/>
        <v>0</v>
      </c>
      <c r="H334" s="18">
        <f t="shared" si="21"/>
        <v>0</v>
      </c>
      <c r="J334" s="15">
        <f t="shared" si="22"/>
        <v>0</v>
      </c>
      <c r="L334" s="7">
        <f t="shared" si="23"/>
        <v>0</v>
      </c>
    </row>
    <row r="335" spans="1:12" x14ac:dyDescent="0.25">
      <c r="A335" s="5">
        <v>333</v>
      </c>
      <c r="B335" s="5" t="s">
        <v>362</v>
      </c>
      <c r="C335" s="5">
        <v>1.2224758079240501</v>
      </c>
      <c r="D335" s="5">
        <v>0.98529411764705899</v>
      </c>
      <c r="F335" s="17">
        <f t="shared" si="20"/>
        <v>0</v>
      </c>
      <c r="H335" s="18">
        <f t="shared" si="21"/>
        <v>0</v>
      </c>
      <c r="J335" s="15">
        <f t="shared" si="22"/>
        <v>0</v>
      </c>
      <c r="L335" s="7">
        <f t="shared" si="23"/>
        <v>0</v>
      </c>
    </row>
    <row r="336" spans="1:12" x14ac:dyDescent="0.25">
      <c r="A336" s="5">
        <v>334</v>
      </c>
      <c r="B336" s="5" t="s">
        <v>363</v>
      </c>
      <c r="C336" s="5">
        <v>1.2224758079240501</v>
      </c>
      <c r="D336" s="5">
        <v>0.98529411764705899</v>
      </c>
      <c r="F336" s="17">
        <f t="shared" si="20"/>
        <v>0</v>
      </c>
      <c r="H336" s="18">
        <f t="shared" si="21"/>
        <v>0</v>
      </c>
      <c r="J336" s="15">
        <f t="shared" si="22"/>
        <v>0</v>
      </c>
      <c r="L336" s="7">
        <f t="shared" si="23"/>
        <v>0</v>
      </c>
    </row>
    <row r="337" spans="1:12" x14ac:dyDescent="0.25">
      <c r="A337" s="5">
        <v>335</v>
      </c>
      <c r="B337" s="5" t="s">
        <v>364</v>
      </c>
      <c r="C337" s="5">
        <v>1.2224758079240501</v>
      </c>
      <c r="D337" s="5">
        <v>0.98529411764705899</v>
      </c>
      <c r="F337" s="17">
        <f t="shared" si="20"/>
        <v>0</v>
      </c>
      <c r="H337" s="18">
        <f t="shared" si="21"/>
        <v>0</v>
      </c>
      <c r="J337" s="15">
        <f t="shared" si="22"/>
        <v>0</v>
      </c>
      <c r="L337" s="7">
        <f t="shared" si="23"/>
        <v>0</v>
      </c>
    </row>
    <row r="338" spans="1:12" x14ac:dyDescent="0.25">
      <c r="A338" s="5">
        <v>336</v>
      </c>
      <c r="B338" s="5" t="s">
        <v>365</v>
      </c>
      <c r="C338" s="5">
        <v>1.2224758079240501</v>
      </c>
      <c r="D338" s="5">
        <v>0.98529411764705899</v>
      </c>
      <c r="F338" s="17">
        <f t="shared" si="20"/>
        <v>0</v>
      </c>
      <c r="H338" s="18">
        <f t="shared" si="21"/>
        <v>0</v>
      </c>
      <c r="J338" s="15">
        <f t="shared" si="22"/>
        <v>0</v>
      </c>
      <c r="L338" s="7">
        <f t="shared" si="23"/>
        <v>0</v>
      </c>
    </row>
    <row r="339" spans="1:12" x14ac:dyDescent="0.25">
      <c r="A339" s="5">
        <v>337</v>
      </c>
      <c r="B339" s="5" t="s">
        <v>366</v>
      </c>
      <c r="C339" s="5">
        <v>1.2224352828379701</v>
      </c>
      <c r="D339" s="5">
        <v>0.98521505376344098</v>
      </c>
      <c r="F339" s="17">
        <f t="shared" si="20"/>
        <v>0</v>
      </c>
      <c r="H339" s="18">
        <f t="shared" si="21"/>
        <v>0</v>
      </c>
      <c r="J339" s="15">
        <f t="shared" si="22"/>
        <v>0</v>
      </c>
      <c r="L339" s="7">
        <f t="shared" si="23"/>
        <v>0</v>
      </c>
    </row>
    <row r="340" spans="1:12" x14ac:dyDescent="0.25">
      <c r="A340" s="5">
        <v>338</v>
      </c>
      <c r="B340" s="5" t="s">
        <v>367</v>
      </c>
      <c r="C340" s="5">
        <v>1.2224352828379701</v>
      </c>
      <c r="D340" s="5">
        <v>0.98521505376344098</v>
      </c>
      <c r="F340" s="17">
        <f t="shared" si="20"/>
        <v>0</v>
      </c>
      <c r="H340" s="18">
        <f t="shared" si="21"/>
        <v>0</v>
      </c>
      <c r="J340" s="15">
        <f t="shared" si="22"/>
        <v>0</v>
      </c>
      <c r="L340" s="7">
        <f t="shared" si="23"/>
        <v>0</v>
      </c>
    </row>
    <row r="341" spans="1:12" x14ac:dyDescent="0.25">
      <c r="A341" s="5">
        <v>339</v>
      </c>
      <c r="B341" s="5" t="s">
        <v>368</v>
      </c>
      <c r="C341" s="5">
        <v>1.2224352828379701</v>
      </c>
      <c r="D341" s="5">
        <v>0.98521505376344098</v>
      </c>
      <c r="F341" s="17">
        <f t="shared" si="20"/>
        <v>0</v>
      </c>
      <c r="H341" s="18">
        <f t="shared" si="21"/>
        <v>0</v>
      </c>
      <c r="J341" s="15">
        <f t="shared" si="22"/>
        <v>0</v>
      </c>
      <c r="L341" s="7">
        <f t="shared" si="23"/>
        <v>0</v>
      </c>
    </row>
    <row r="342" spans="1:12" x14ac:dyDescent="0.25">
      <c r="A342" s="5">
        <v>340</v>
      </c>
      <c r="B342" s="5" t="s">
        <v>369</v>
      </c>
      <c r="C342" s="5">
        <v>1.2224352828379701</v>
      </c>
      <c r="D342" s="5">
        <v>0.98521505376344098</v>
      </c>
      <c r="F342" s="17">
        <f t="shared" si="20"/>
        <v>0</v>
      </c>
      <c r="H342" s="18">
        <f t="shared" si="21"/>
        <v>0</v>
      </c>
      <c r="J342" s="15">
        <f t="shared" si="22"/>
        <v>0</v>
      </c>
      <c r="L342" s="7">
        <f t="shared" si="23"/>
        <v>0</v>
      </c>
    </row>
    <row r="343" spans="1:12" x14ac:dyDescent="0.25">
      <c r="A343" s="5">
        <v>341</v>
      </c>
      <c r="B343" s="5" t="s">
        <v>370</v>
      </c>
      <c r="C343" s="5">
        <v>1.2224352828379701</v>
      </c>
      <c r="D343" s="5">
        <v>0.98521505376344098</v>
      </c>
      <c r="F343" s="17">
        <f t="shared" si="20"/>
        <v>0</v>
      </c>
      <c r="H343" s="18">
        <f t="shared" si="21"/>
        <v>0</v>
      </c>
      <c r="J343" s="15">
        <f t="shared" si="22"/>
        <v>0</v>
      </c>
      <c r="L343" s="7">
        <f t="shared" si="23"/>
        <v>0</v>
      </c>
    </row>
    <row r="344" spans="1:12" x14ac:dyDescent="0.25">
      <c r="A344" s="5">
        <v>342</v>
      </c>
      <c r="B344" s="5" t="s">
        <v>371</v>
      </c>
      <c r="C344" s="5">
        <v>1.2224352828379701</v>
      </c>
      <c r="D344" s="5">
        <v>0.98521505376344098</v>
      </c>
      <c r="F344" s="17">
        <f t="shared" si="20"/>
        <v>0</v>
      </c>
      <c r="H344" s="18">
        <f t="shared" si="21"/>
        <v>0</v>
      </c>
      <c r="J344" s="15">
        <f t="shared" si="22"/>
        <v>0</v>
      </c>
      <c r="L344" s="7">
        <f t="shared" si="23"/>
        <v>0</v>
      </c>
    </row>
    <row r="345" spans="1:12" x14ac:dyDescent="0.25">
      <c r="A345" s="5">
        <v>343</v>
      </c>
      <c r="B345" s="5" t="s">
        <v>372</v>
      </c>
      <c r="C345" s="5">
        <v>1.2224352828379701</v>
      </c>
      <c r="D345" s="5">
        <v>0.98521505376344098</v>
      </c>
      <c r="F345" s="17">
        <f t="shared" si="20"/>
        <v>0</v>
      </c>
      <c r="H345" s="18">
        <f t="shared" si="21"/>
        <v>0</v>
      </c>
      <c r="J345" s="15">
        <f t="shared" si="22"/>
        <v>0</v>
      </c>
      <c r="L345" s="7">
        <f t="shared" si="23"/>
        <v>0</v>
      </c>
    </row>
    <row r="346" spans="1:12" x14ac:dyDescent="0.25">
      <c r="A346" s="5">
        <v>344</v>
      </c>
      <c r="B346" s="5" t="s">
        <v>373</v>
      </c>
      <c r="C346" s="5">
        <v>1.2224352828379701</v>
      </c>
      <c r="D346" s="5">
        <v>0.98521505376344098</v>
      </c>
      <c r="F346" s="17">
        <f t="shared" si="20"/>
        <v>0</v>
      </c>
      <c r="H346" s="18">
        <f t="shared" si="21"/>
        <v>0</v>
      </c>
      <c r="J346" s="15">
        <f t="shared" si="22"/>
        <v>0</v>
      </c>
      <c r="L346" s="7">
        <f t="shared" si="23"/>
        <v>0</v>
      </c>
    </row>
    <row r="347" spans="1:12" x14ac:dyDescent="0.25">
      <c r="A347" s="5">
        <v>345</v>
      </c>
      <c r="B347" s="5" t="s">
        <v>374</v>
      </c>
      <c r="C347" s="5">
        <v>1.2224352828379701</v>
      </c>
      <c r="D347" s="5">
        <v>0.98521505376344098</v>
      </c>
      <c r="F347" s="17">
        <f t="shared" si="20"/>
        <v>0</v>
      </c>
      <c r="H347" s="18">
        <f t="shared" si="21"/>
        <v>0</v>
      </c>
      <c r="J347" s="15">
        <f t="shared" si="22"/>
        <v>0</v>
      </c>
      <c r="L347" s="7">
        <f t="shared" si="23"/>
        <v>0</v>
      </c>
    </row>
    <row r="348" spans="1:12" x14ac:dyDescent="0.25">
      <c r="A348" s="5">
        <v>346</v>
      </c>
      <c r="B348" s="5" t="s">
        <v>375</v>
      </c>
      <c r="C348" s="5">
        <v>1.2224352828379701</v>
      </c>
      <c r="D348" s="5">
        <v>0.98521505376344098</v>
      </c>
      <c r="F348" s="17">
        <f t="shared" si="20"/>
        <v>0</v>
      </c>
      <c r="H348" s="18">
        <f t="shared" si="21"/>
        <v>0</v>
      </c>
      <c r="J348" s="15">
        <f t="shared" si="22"/>
        <v>0</v>
      </c>
      <c r="L348" s="7">
        <f t="shared" si="23"/>
        <v>0</v>
      </c>
    </row>
    <row r="349" spans="1:12" x14ac:dyDescent="0.25">
      <c r="A349" s="5">
        <v>347</v>
      </c>
      <c r="B349" s="5" t="s">
        <v>376</v>
      </c>
      <c r="C349" s="5">
        <v>1.2224352828379701</v>
      </c>
      <c r="D349" s="5">
        <v>0.98521505376344098</v>
      </c>
      <c r="F349" s="17">
        <f t="shared" si="20"/>
        <v>0</v>
      </c>
      <c r="H349" s="18">
        <f t="shared" si="21"/>
        <v>0</v>
      </c>
      <c r="J349" s="15">
        <f t="shared" si="22"/>
        <v>0</v>
      </c>
      <c r="L349" s="7">
        <f t="shared" si="23"/>
        <v>0</v>
      </c>
    </row>
    <row r="350" spans="1:12" x14ac:dyDescent="0.25">
      <c r="A350" s="5">
        <v>348</v>
      </c>
      <c r="B350" s="5" t="s">
        <v>377</v>
      </c>
      <c r="C350" s="5">
        <v>1.1826207955472401</v>
      </c>
      <c r="D350" s="5">
        <v>0.97222222222222199</v>
      </c>
      <c r="F350" s="17">
        <f t="shared" si="20"/>
        <v>0</v>
      </c>
      <c r="H350" s="18">
        <f t="shared" si="21"/>
        <v>0</v>
      </c>
      <c r="J350" s="15">
        <f t="shared" si="22"/>
        <v>0</v>
      </c>
      <c r="L350" s="7">
        <f t="shared" si="23"/>
        <v>0</v>
      </c>
    </row>
    <row r="351" spans="1:12" x14ac:dyDescent="0.25">
      <c r="A351" s="5">
        <v>349</v>
      </c>
      <c r="B351" s="5" t="s">
        <v>378</v>
      </c>
      <c r="C351" s="5">
        <v>1.1826207955472401</v>
      </c>
      <c r="D351" s="5">
        <v>0.97222222222222199</v>
      </c>
      <c r="F351" s="17">
        <f t="shared" si="20"/>
        <v>0</v>
      </c>
      <c r="H351" s="18">
        <f t="shared" si="21"/>
        <v>0</v>
      </c>
      <c r="J351" s="15">
        <f t="shared" si="22"/>
        <v>0</v>
      </c>
      <c r="L351" s="7">
        <f t="shared" si="23"/>
        <v>0</v>
      </c>
    </row>
    <row r="352" spans="1:12" x14ac:dyDescent="0.25">
      <c r="A352" s="5">
        <v>350</v>
      </c>
      <c r="B352" s="5" t="s">
        <v>379</v>
      </c>
      <c r="C352" s="5">
        <v>1.1826207955472401</v>
      </c>
      <c r="D352" s="5">
        <v>0.97222222222222199</v>
      </c>
      <c r="F352" s="17">
        <f t="shared" si="20"/>
        <v>0</v>
      </c>
      <c r="H352" s="18">
        <f t="shared" si="21"/>
        <v>0</v>
      </c>
      <c r="J352" s="15">
        <f t="shared" si="22"/>
        <v>0</v>
      </c>
      <c r="L352" s="7">
        <f t="shared" si="23"/>
        <v>0</v>
      </c>
    </row>
    <row r="353" spans="1:12" x14ac:dyDescent="0.25">
      <c r="A353" s="5">
        <v>351</v>
      </c>
      <c r="B353" s="5" t="s">
        <v>380</v>
      </c>
      <c r="C353" s="5">
        <v>1.1826207955472401</v>
      </c>
      <c r="D353" s="5">
        <v>0.97222222222222199</v>
      </c>
      <c r="F353" s="17">
        <f t="shared" si="20"/>
        <v>0</v>
      </c>
      <c r="H353" s="18">
        <f t="shared" si="21"/>
        <v>0</v>
      </c>
      <c r="J353" s="15">
        <f t="shared" si="22"/>
        <v>0</v>
      </c>
      <c r="L353" s="7">
        <f t="shared" si="23"/>
        <v>0</v>
      </c>
    </row>
    <row r="354" spans="1:12" x14ac:dyDescent="0.25">
      <c r="A354" s="5">
        <v>352</v>
      </c>
      <c r="B354" s="5" t="s">
        <v>381</v>
      </c>
      <c r="C354" s="5">
        <v>1.1826207955472401</v>
      </c>
      <c r="D354" s="5">
        <v>0.97222222222222199</v>
      </c>
      <c r="F354" s="17">
        <f t="shared" si="20"/>
        <v>0</v>
      </c>
      <c r="H354" s="18">
        <f t="shared" si="21"/>
        <v>0</v>
      </c>
      <c r="J354" s="15">
        <f t="shared" si="22"/>
        <v>0</v>
      </c>
      <c r="L354" s="7">
        <f t="shared" si="23"/>
        <v>0</v>
      </c>
    </row>
    <row r="355" spans="1:12" x14ac:dyDescent="0.25">
      <c r="A355" s="5">
        <v>353</v>
      </c>
      <c r="B355" s="5" t="s">
        <v>382</v>
      </c>
      <c r="C355" s="5">
        <v>1.1826207955472401</v>
      </c>
      <c r="D355" s="5">
        <v>0.97222222222222199</v>
      </c>
      <c r="F355" s="17">
        <f t="shared" si="20"/>
        <v>0</v>
      </c>
      <c r="H355" s="18">
        <f t="shared" si="21"/>
        <v>0</v>
      </c>
      <c r="J355" s="15">
        <f t="shared" si="22"/>
        <v>0</v>
      </c>
      <c r="L355" s="7">
        <f t="shared" si="23"/>
        <v>0</v>
      </c>
    </row>
    <row r="356" spans="1:12" x14ac:dyDescent="0.25">
      <c r="A356" s="5">
        <v>354</v>
      </c>
      <c r="B356" s="5" t="s">
        <v>383</v>
      </c>
      <c r="C356" s="5">
        <v>1.1826207955472401</v>
      </c>
      <c r="D356" s="5">
        <v>0.97222222222222199</v>
      </c>
      <c r="F356" s="17">
        <f t="shared" si="20"/>
        <v>0</v>
      </c>
      <c r="H356" s="18">
        <f t="shared" si="21"/>
        <v>0</v>
      </c>
      <c r="J356" s="15">
        <f t="shared" si="22"/>
        <v>0</v>
      </c>
      <c r="L356" s="7">
        <f t="shared" si="23"/>
        <v>0</v>
      </c>
    </row>
    <row r="357" spans="1:12" x14ac:dyDescent="0.25">
      <c r="A357" s="5">
        <v>355</v>
      </c>
      <c r="B357" s="5" t="s">
        <v>384</v>
      </c>
      <c r="C357" s="5">
        <v>1.1826207955472401</v>
      </c>
      <c r="D357" s="5">
        <v>0.97222222222222199</v>
      </c>
      <c r="F357" s="17">
        <f t="shared" si="20"/>
        <v>0</v>
      </c>
      <c r="H357" s="18">
        <f t="shared" si="21"/>
        <v>0</v>
      </c>
      <c r="J357" s="15">
        <f t="shared" si="22"/>
        <v>0</v>
      </c>
      <c r="L357" s="7">
        <f t="shared" si="23"/>
        <v>0</v>
      </c>
    </row>
    <row r="358" spans="1:12" x14ac:dyDescent="0.25">
      <c r="A358" s="5">
        <v>356</v>
      </c>
      <c r="B358" s="5" t="s">
        <v>385</v>
      </c>
      <c r="C358" s="5">
        <v>1.1826207955472401</v>
      </c>
      <c r="D358" s="5">
        <v>0.97222222222222199</v>
      </c>
      <c r="F358" s="17">
        <f t="shared" si="20"/>
        <v>0</v>
      </c>
      <c r="H358" s="18">
        <f t="shared" si="21"/>
        <v>0</v>
      </c>
      <c r="J358" s="15">
        <f t="shared" si="22"/>
        <v>0</v>
      </c>
      <c r="L358" s="7">
        <f t="shared" si="23"/>
        <v>0</v>
      </c>
    </row>
    <row r="359" spans="1:12" x14ac:dyDescent="0.25">
      <c r="A359" s="5">
        <v>357</v>
      </c>
      <c r="B359" s="5" t="s">
        <v>386</v>
      </c>
      <c r="C359" s="5">
        <v>1.1826207955472401</v>
      </c>
      <c r="D359" s="5">
        <v>0.97222222222222199</v>
      </c>
      <c r="F359" s="17">
        <f t="shared" si="20"/>
        <v>0</v>
      </c>
      <c r="H359" s="18">
        <f t="shared" si="21"/>
        <v>0</v>
      </c>
      <c r="J359" s="15">
        <f t="shared" si="22"/>
        <v>0</v>
      </c>
      <c r="L359" s="7">
        <f t="shared" si="23"/>
        <v>0</v>
      </c>
    </row>
    <row r="360" spans="1:12" x14ac:dyDescent="0.25">
      <c r="A360" s="5">
        <v>358</v>
      </c>
      <c r="B360" s="5" t="s">
        <v>387</v>
      </c>
      <c r="C360" s="5">
        <v>1.1826207955472401</v>
      </c>
      <c r="D360" s="5">
        <v>0.97222222222222199</v>
      </c>
      <c r="F360" s="17">
        <f t="shared" si="20"/>
        <v>0</v>
      </c>
      <c r="H360" s="18">
        <f t="shared" si="21"/>
        <v>0</v>
      </c>
      <c r="J360" s="15">
        <f t="shared" si="22"/>
        <v>0</v>
      </c>
      <c r="L360" s="7">
        <f t="shared" si="23"/>
        <v>0</v>
      </c>
    </row>
    <row r="361" spans="1:12" x14ac:dyDescent="0.25">
      <c r="A361" s="5">
        <v>359</v>
      </c>
      <c r="B361" s="5" t="s">
        <v>388</v>
      </c>
      <c r="C361" s="5">
        <v>1.3616459345577701</v>
      </c>
      <c r="D361" s="5">
        <v>0.97923322683706104</v>
      </c>
      <c r="F361" s="17">
        <f t="shared" si="20"/>
        <v>0</v>
      </c>
      <c r="H361" s="18">
        <f t="shared" si="21"/>
        <v>0</v>
      </c>
      <c r="J361" s="15">
        <f t="shared" si="22"/>
        <v>0</v>
      </c>
      <c r="L361" s="7">
        <f t="shared" si="23"/>
        <v>0</v>
      </c>
    </row>
    <row r="362" spans="1:12" x14ac:dyDescent="0.25">
      <c r="A362" s="5">
        <v>360</v>
      </c>
      <c r="B362" s="5" t="s">
        <v>389</v>
      </c>
      <c r="C362" s="5">
        <v>1.3616459345577701</v>
      </c>
      <c r="D362" s="5">
        <v>0.97923322683706104</v>
      </c>
      <c r="F362" s="17">
        <f t="shared" si="20"/>
        <v>0</v>
      </c>
      <c r="H362" s="18">
        <f t="shared" si="21"/>
        <v>0</v>
      </c>
      <c r="J362" s="15">
        <f t="shared" si="22"/>
        <v>0</v>
      </c>
      <c r="L362" s="7">
        <f t="shared" si="23"/>
        <v>0</v>
      </c>
    </row>
    <row r="363" spans="1:12" x14ac:dyDescent="0.25">
      <c r="A363" s="5">
        <v>361</v>
      </c>
      <c r="B363" s="5" t="s">
        <v>390</v>
      </c>
      <c r="C363" s="5">
        <v>1.3616459345577701</v>
      </c>
      <c r="D363" s="5">
        <v>0.97923322683706104</v>
      </c>
      <c r="F363" s="17">
        <f t="shared" si="20"/>
        <v>0</v>
      </c>
      <c r="H363" s="18">
        <f t="shared" si="21"/>
        <v>0</v>
      </c>
      <c r="J363" s="15">
        <f t="shared" si="22"/>
        <v>0</v>
      </c>
      <c r="L363" s="7">
        <f t="shared" si="23"/>
        <v>0</v>
      </c>
    </row>
    <row r="364" spans="1:12" x14ac:dyDescent="0.25">
      <c r="A364" s="5">
        <v>362</v>
      </c>
      <c r="B364" s="5" t="s">
        <v>391</v>
      </c>
      <c r="C364" s="5">
        <v>1.3616459345577701</v>
      </c>
      <c r="D364" s="5">
        <v>0.97923322683706104</v>
      </c>
      <c r="F364" s="17">
        <f t="shared" si="20"/>
        <v>0</v>
      </c>
      <c r="H364" s="18">
        <f t="shared" si="21"/>
        <v>0</v>
      </c>
      <c r="J364" s="15">
        <f t="shared" si="22"/>
        <v>0</v>
      </c>
      <c r="L364" s="7">
        <f t="shared" si="23"/>
        <v>0</v>
      </c>
    </row>
    <row r="365" spans="1:12" x14ac:dyDescent="0.25">
      <c r="A365" s="5">
        <v>363</v>
      </c>
      <c r="B365" s="5" t="s">
        <v>392</v>
      </c>
      <c r="C365" s="5">
        <v>1.3616459345577701</v>
      </c>
      <c r="D365" s="5">
        <v>0.97923322683706104</v>
      </c>
      <c r="F365" s="17">
        <f t="shared" si="20"/>
        <v>0</v>
      </c>
      <c r="H365" s="18">
        <f t="shared" si="21"/>
        <v>0</v>
      </c>
      <c r="J365" s="15">
        <f t="shared" si="22"/>
        <v>0</v>
      </c>
      <c r="L365" s="7">
        <f t="shared" si="23"/>
        <v>0</v>
      </c>
    </row>
    <row r="366" spans="1:12" x14ac:dyDescent="0.25">
      <c r="A366" s="5">
        <v>364</v>
      </c>
      <c r="B366" s="5" t="s">
        <v>393</v>
      </c>
      <c r="C366" s="5">
        <v>1.3616459345577701</v>
      </c>
      <c r="D366" s="5">
        <v>0.97923322683706104</v>
      </c>
      <c r="F366" s="17">
        <f t="shared" si="20"/>
        <v>0</v>
      </c>
      <c r="H366" s="18">
        <f t="shared" si="21"/>
        <v>0</v>
      </c>
      <c r="J366" s="15">
        <f t="shared" si="22"/>
        <v>0</v>
      </c>
      <c r="L366" s="7">
        <f t="shared" si="23"/>
        <v>0</v>
      </c>
    </row>
    <row r="367" spans="1:12" x14ac:dyDescent="0.25">
      <c r="A367" s="5">
        <v>365</v>
      </c>
      <c r="B367" s="5" t="s">
        <v>394</v>
      </c>
      <c r="C367" s="5">
        <v>1.3616459345577701</v>
      </c>
      <c r="D367" s="5">
        <v>0.97923322683706104</v>
      </c>
      <c r="F367" s="17">
        <f t="shared" si="20"/>
        <v>0</v>
      </c>
      <c r="H367" s="18">
        <f t="shared" si="21"/>
        <v>0</v>
      </c>
      <c r="J367" s="15">
        <f t="shared" si="22"/>
        <v>0</v>
      </c>
      <c r="L367" s="7">
        <f t="shared" si="23"/>
        <v>0</v>
      </c>
    </row>
    <row r="368" spans="1:12" x14ac:dyDescent="0.25">
      <c r="A368" s="5">
        <v>366</v>
      </c>
      <c r="B368" s="5" t="s">
        <v>395</v>
      </c>
      <c r="C368" s="5">
        <v>1.3616459345577701</v>
      </c>
      <c r="D368" s="5">
        <v>0.97923322683706104</v>
      </c>
      <c r="F368" s="17">
        <f t="shared" si="20"/>
        <v>0</v>
      </c>
      <c r="H368" s="18">
        <f t="shared" si="21"/>
        <v>0</v>
      </c>
      <c r="J368" s="15">
        <f t="shared" si="22"/>
        <v>0</v>
      </c>
      <c r="L368" s="7">
        <f t="shared" si="23"/>
        <v>0</v>
      </c>
    </row>
    <row r="369" spans="1:12" x14ac:dyDescent="0.25">
      <c r="A369" s="5">
        <v>367</v>
      </c>
      <c r="B369" s="5" t="s">
        <v>396</v>
      </c>
      <c r="C369" s="5">
        <v>1.3616459345577701</v>
      </c>
      <c r="D369" s="5">
        <v>0.97923322683706104</v>
      </c>
      <c r="F369" s="17">
        <f t="shared" si="20"/>
        <v>0</v>
      </c>
      <c r="H369" s="18">
        <f t="shared" si="21"/>
        <v>0</v>
      </c>
      <c r="J369" s="15">
        <f t="shared" si="22"/>
        <v>0</v>
      </c>
      <c r="L369" s="7">
        <f t="shared" si="23"/>
        <v>0</v>
      </c>
    </row>
    <row r="370" spans="1:12" x14ac:dyDescent="0.25">
      <c r="A370" s="5">
        <v>368</v>
      </c>
      <c r="B370" s="5" t="s">
        <v>397</v>
      </c>
      <c r="C370" s="5">
        <v>1.3616459345577701</v>
      </c>
      <c r="D370" s="5">
        <v>0.97923322683706104</v>
      </c>
      <c r="F370" s="17">
        <f t="shared" si="20"/>
        <v>0</v>
      </c>
      <c r="H370" s="18">
        <f t="shared" si="21"/>
        <v>0</v>
      </c>
      <c r="J370" s="15">
        <f t="shared" si="22"/>
        <v>0</v>
      </c>
      <c r="L370" s="7">
        <f t="shared" si="23"/>
        <v>0</v>
      </c>
    </row>
    <row r="371" spans="1:12" x14ac:dyDescent="0.25">
      <c r="A371" s="5">
        <v>369</v>
      </c>
      <c r="B371" s="5" t="s">
        <v>398</v>
      </c>
      <c r="C371" s="5">
        <v>1.3616459345577701</v>
      </c>
      <c r="D371" s="5">
        <v>0.97923322683706104</v>
      </c>
      <c r="F371" s="17">
        <f t="shared" si="20"/>
        <v>0</v>
      </c>
      <c r="H371" s="18">
        <f t="shared" si="21"/>
        <v>0</v>
      </c>
      <c r="J371" s="15">
        <f t="shared" si="22"/>
        <v>0</v>
      </c>
      <c r="L371" s="7">
        <f t="shared" si="23"/>
        <v>0</v>
      </c>
    </row>
    <row r="372" spans="1:12" x14ac:dyDescent="0.25">
      <c r="A372" s="5">
        <v>370</v>
      </c>
      <c r="B372" s="5" t="s">
        <v>399</v>
      </c>
      <c r="C372" s="5">
        <v>1.3616459345577701</v>
      </c>
      <c r="D372" s="5">
        <v>0.97923322683706104</v>
      </c>
      <c r="F372" s="17">
        <f t="shared" si="20"/>
        <v>0</v>
      </c>
      <c r="H372" s="18">
        <f t="shared" si="21"/>
        <v>0</v>
      </c>
      <c r="J372" s="15">
        <f t="shared" si="22"/>
        <v>0</v>
      </c>
      <c r="L372" s="7">
        <f t="shared" si="23"/>
        <v>0</v>
      </c>
    </row>
    <row r="373" spans="1:12" x14ac:dyDescent="0.25">
      <c r="A373" s="5">
        <v>371</v>
      </c>
      <c r="B373" s="5" t="s">
        <v>400</v>
      </c>
      <c r="C373" s="5">
        <v>1.3616459345577701</v>
      </c>
      <c r="D373" s="5">
        <v>0.97923322683706104</v>
      </c>
      <c r="F373" s="17">
        <f t="shared" si="20"/>
        <v>0</v>
      </c>
      <c r="H373" s="18">
        <f t="shared" si="21"/>
        <v>0</v>
      </c>
      <c r="J373" s="15">
        <f t="shared" si="22"/>
        <v>0</v>
      </c>
      <c r="L373" s="7">
        <f t="shared" si="23"/>
        <v>0</v>
      </c>
    </row>
    <row r="374" spans="1:12" x14ac:dyDescent="0.25">
      <c r="A374" s="5">
        <v>372</v>
      </c>
      <c r="B374" s="5" t="s">
        <v>401</v>
      </c>
      <c r="C374" s="5">
        <v>1.3616459345577701</v>
      </c>
      <c r="D374" s="5">
        <v>0.97923322683706104</v>
      </c>
      <c r="F374" s="17">
        <f t="shared" si="20"/>
        <v>0</v>
      </c>
      <c r="H374" s="18">
        <f t="shared" si="21"/>
        <v>0</v>
      </c>
      <c r="J374" s="15">
        <f t="shared" si="22"/>
        <v>0</v>
      </c>
      <c r="L374" s="7">
        <f t="shared" si="23"/>
        <v>0</v>
      </c>
    </row>
    <row r="375" spans="1:12" x14ac:dyDescent="0.25">
      <c r="A375" s="5">
        <v>373</v>
      </c>
      <c r="B375" s="5" t="s">
        <v>402</v>
      </c>
      <c r="C375" s="5">
        <v>1.3616459345577701</v>
      </c>
      <c r="D375" s="5">
        <v>0.97923322683706104</v>
      </c>
      <c r="F375" s="17">
        <f t="shared" si="20"/>
        <v>0</v>
      </c>
      <c r="H375" s="18">
        <f t="shared" si="21"/>
        <v>0</v>
      </c>
      <c r="J375" s="15">
        <f t="shared" si="22"/>
        <v>0</v>
      </c>
      <c r="L375" s="7">
        <f t="shared" si="23"/>
        <v>0</v>
      </c>
    </row>
    <row r="376" spans="1:12" x14ac:dyDescent="0.25">
      <c r="A376" s="5">
        <v>374</v>
      </c>
      <c r="B376" s="5" t="s">
        <v>403</v>
      </c>
      <c r="C376" s="5">
        <v>1.3616459345577701</v>
      </c>
      <c r="D376" s="5">
        <v>0.97923322683706104</v>
      </c>
      <c r="F376" s="17">
        <f t="shared" si="20"/>
        <v>0</v>
      </c>
      <c r="H376" s="18">
        <f t="shared" si="21"/>
        <v>0</v>
      </c>
      <c r="J376" s="15">
        <f t="shared" si="22"/>
        <v>0</v>
      </c>
      <c r="L376" s="7">
        <f t="shared" si="23"/>
        <v>0</v>
      </c>
    </row>
    <row r="377" spans="1:12" x14ac:dyDescent="0.25">
      <c r="A377" s="5">
        <v>375</v>
      </c>
      <c r="B377" s="5" t="s">
        <v>404</v>
      </c>
      <c r="C377" s="5">
        <v>1.15058260788869</v>
      </c>
      <c r="D377" s="5">
        <v>0.96497800944779299</v>
      </c>
      <c r="F377" s="17">
        <f t="shared" si="20"/>
        <v>0</v>
      </c>
      <c r="H377" s="18">
        <f t="shared" si="21"/>
        <v>0</v>
      </c>
      <c r="J377" s="15">
        <f t="shared" si="22"/>
        <v>0</v>
      </c>
      <c r="L377" s="7">
        <f t="shared" si="23"/>
        <v>0</v>
      </c>
    </row>
    <row r="378" spans="1:12" x14ac:dyDescent="0.25">
      <c r="A378" s="5">
        <v>376</v>
      </c>
      <c r="B378" s="5" t="s">
        <v>405</v>
      </c>
      <c r="C378" s="5">
        <v>1.15058260788869</v>
      </c>
      <c r="D378" s="5">
        <v>0.96497800944779299</v>
      </c>
      <c r="F378" s="17">
        <f t="shared" si="20"/>
        <v>0</v>
      </c>
      <c r="H378" s="18">
        <f t="shared" si="21"/>
        <v>0</v>
      </c>
      <c r="J378" s="15">
        <f t="shared" si="22"/>
        <v>0</v>
      </c>
      <c r="L378" s="7">
        <f t="shared" si="23"/>
        <v>0</v>
      </c>
    </row>
    <row r="379" spans="1:12" x14ac:dyDescent="0.25">
      <c r="A379" s="5">
        <v>377</v>
      </c>
      <c r="B379" s="5" t="s">
        <v>406</v>
      </c>
      <c r="C379" s="5">
        <v>1.15058260788869</v>
      </c>
      <c r="D379" s="5">
        <v>0.96497800944779299</v>
      </c>
      <c r="F379" s="17">
        <f t="shared" si="20"/>
        <v>0</v>
      </c>
      <c r="H379" s="18">
        <f t="shared" si="21"/>
        <v>0</v>
      </c>
      <c r="J379" s="15">
        <f t="shared" si="22"/>
        <v>0</v>
      </c>
      <c r="L379" s="7">
        <f t="shared" si="23"/>
        <v>0</v>
      </c>
    </row>
    <row r="380" spans="1:12" x14ac:dyDescent="0.25">
      <c r="A380" s="5">
        <v>378</v>
      </c>
      <c r="B380" s="5" t="s">
        <v>407</v>
      </c>
      <c r="C380" s="5">
        <v>1.15058260788869</v>
      </c>
      <c r="D380" s="5">
        <v>0.96497800944779299</v>
      </c>
      <c r="F380" s="17">
        <f t="shared" si="20"/>
        <v>0</v>
      </c>
      <c r="H380" s="18">
        <f t="shared" si="21"/>
        <v>0</v>
      </c>
      <c r="J380" s="15">
        <f t="shared" si="22"/>
        <v>0</v>
      </c>
      <c r="L380" s="7">
        <f t="shared" si="23"/>
        <v>0</v>
      </c>
    </row>
    <row r="381" spans="1:12" x14ac:dyDescent="0.25">
      <c r="A381" s="5">
        <v>379</v>
      </c>
      <c r="B381" s="5" t="s">
        <v>408</v>
      </c>
      <c r="C381" s="5">
        <v>1.15058260788869</v>
      </c>
      <c r="D381" s="5">
        <v>0.96497800944779299</v>
      </c>
      <c r="F381" s="17">
        <f t="shared" si="20"/>
        <v>0</v>
      </c>
      <c r="H381" s="18">
        <f t="shared" si="21"/>
        <v>0</v>
      </c>
      <c r="J381" s="15">
        <f t="shared" si="22"/>
        <v>0</v>
      </c>
      <c r="L381" s="7">
        <f t="shared" si="23"/>
        <v>0</v>
      </c>
    </row>
    <row r="382" spans="1:12" x14ac:dyDescent="0.25">
      <c r="A382" s="5">
        <v>380</v>
      </c>
      <c r="B382" s="5" t="s">
        <v>409</v>
      </c>
      <c r="C382" s="5">
        <v>1.15058260788869</v>
      </c>
      <c r="D382" s="5">
        <v>0.96497800944779299</v>
      </c>
      <c r="F382" s="17">
        <f t="shared" si="20"/>
        <v>0</v>
      </c>
      <c r="H382" s="18">
        <f t="shared" si="21"/>
        <v>0</v>
      </c>
      <c r="J382" s="15">
        <f t="shared" si="22"/>
        <v>0</v>
      </c>
      <c r="L382" s="7">
        <f t="shared" si="23"/>
        <v>0</v>
      </c>
    </row>
    <row r="383" spans="1:12" x14ac:dyDescent="0.25">
      <c r="A383" s="5">
        <v>381</v>
      </c>
      <c r="B383" s="5" t="s">
        <v>410</v>
      </c>
      <c r="C383" s="5">
        <v>1.15058260788869</v>
      </c>
      <c r="D383" s="5">
        <v>0.96497800944779299</v>
      </c>
      <c r="F383" s="17">
        <f t="shared" si="20"/>
        <v>0</v>
      </c>
      <c r="H383" s="18">
        <f t="shared" si="21"/>
        <v>0</v>
      </c>
      <c r="J383" s="15">
        <f t="shared" si="22"/>
        <v>0</v>
      </c>
      <c r="L383" s="7">
        <f t="shared" si="23"/>
        <v>0</v>
      </c>
    </row>
    <row r="384" spans="1:12" x14ac:dyDescent="0.25">
      <c r="A384" s="5">
        <v>382</v>
      </c>
      <c r="B384" s="5" t="s">
        <v>411</v>
      </c>
      <c r="C384" s="5">
        <v>1.15058260788869</v>
      </c>
      <c r="D384" s="5">
        <v>0.96497800944779299</v>
      </c>
      <c r="F384" s="17">
        <f t="shared" si="20"/>
        <v>0</v>
      </c>
      <c r="H384" s="18">
        <f t="shared" si="21"/>
        <v>0</v>
      </c>
      <c r="J384" s="15">
        <f t="shared" si="22"/>
        <v>0</v>
      </c>
      <c r="L384" s="7">
        <f t="shared" si="23"/>
        <v>0</v>
      </c>
    </row>
    <row r="385" spans="1:12" x14ac:dyDescent="0.25">
      <c r="A385" s="5">
        <v>383</v>
      </c>
      <c r="B385" s="5" t="s">
        <v>412</v>
      </c>
      <c r="C385" s="5">
        <v>1.15058260788869</v>
      </c>
      <c r="D385" s="5">
        <v>0.96497800944779299</v>
      </c>
      <c r="F385" s="17">
        <f t="shared" si="20"/>
        <v>0</v>
      </c>
      <c r="H385" s="18">
        <f t="shared" si="21"/>
        <v>0</v>
      </c>
      <c r="J385" s="15">
        <f t="shared" si="22"/>
        <v>0</v>
      </c>
      <c r="L385" s="7">
        <f t="shared" si="23"/>
        <v>0</v>
      </c>
    </row>
    <row r="386" spans="1:12" x14ac:dyDescent="0.25">
      <c r="A386" s="5">
        <v>384</v>
      </c>
      <c r="B386" s="5" t="s">
        <v>413</v>
      </c>
      <c r="C386" s="5">
        <v>1.15058260788869</v>
      </c>
      <c r="D386" s="5">
        <v>0.96497800944779299</v>
      </c>
      <c r="F386" s="17">
        <f t="shared" si="20"/>
        <v>0</v>
      </c>
      <c r="H386" s="18">
        <f t="shared" si="21"/>
        <v>0</v>
      </c>
      <c r="J386" s="15">
        <f t="shared" si="22"/>
        <v>0</v>
      </c>
      <c r="L386" s="7">
        <f t="shared" si="23"/>
        <v>0</v>
      </c>
    </row>
    <row r="387" spans="1:12" x14ac:dyDescent="0.25">
      <c r="A387" s="5">
        <v>385</v>
      </c>
      <c r="B387" s="5" t="s">
        <v>414</v>
      </c>
      <c r="C387" s="5">
        <v>1.2050492699417401</v>
      </c>
      <c r="D387" s="5">
        <v>0.872202884137245</v>
      </c>
      <c r="F387" s="17">
        <f t="shared" si="20"/>
        <v>0</v>
      </c>
      <c r="H387" s="18">
        <f t="shared" si="21"/>
        <v>0</v>
      </c>
      <c r="J387" s="15">
        <f t="shared" si="22"/>
        <v>0</v>
      </c>
      <c r="L387" s="7">
        <f t="shared" si="23"/>
        <v>0</v>
      </c>
    </row>
    <row r="388" spans="1:12" x14ac:dyDescent="0.25">
      <c r="A388" s="5">
        <v>386</v>
      </c>
      <c r="B388" s="5" t="s">
        <v>415</v>
      </c>
      <c r="C388" s="5">
        <v>1.2097025380583699</v>
      </c>
      <c r="D388" s="5">
        <v>0.87229702162382705</v>
      </c>
      <c r="F388" s="17">
        <f t="shared" ref="F388:F451" si="24">E388*C388</f>
        <v>0</v>
      </c>
      <c r="H388" s="18">
        <f t="shared" ref="H388:H451" si="25">G388/C388</f>
        <v>0</v>
      </c>
      <c r="J388" s="15">
        <f t="shared" ref="J388:J451" si="26">I388*D388</f>
        <v>0</v>
      </c>
      <c r="L388" s="7">
        <f t="shared" ref="L388:L451" si="27">K388/D388</f>
        <v>0</v>
      </c>
    </row>
    <row r="389" spans="1:12" x14ac:dyDescent="0.25">
      <c r="A389" s="5">
        <v>387</v>
      </c>
      <c r="B389" s="5" t="s">
        <v>416</v>
      </c>
      <c r="C389" s="5">
        <v>1.2097025380583699</v>
      </c>
      <c r="D389" s="5">
        <v>0.87229702162382705</v>
      </c>
      <c r="F389" s="17">
        <f t="shared" si="24"/>
        <v>0</v>
      </c>
      <c r="H389" s="18">
        <f t="shared" si="25"/>
        <v>0</v>
      </c>
      <c r="J389" s="15">
        <f t="shared" si="26"/>
        <v>0</v>
      </c>
      <c r="L389" s="7">
        <f t="shared" si="27"/>
        <v>0</v>
      </c>
    </row>
    <row r="390" spans="1:12" x14ac:dyDescent="0.25">
      <c r="A390" s="5">
        <v>388</v>
      </c>
      <c r="B390" s="5" t="s">
        <v>417</v>
      </c>
      <c r="C390" s="5">
        <v>1.2097025380583699</v>
      </c>
      <c r="D390" s="5">
        <v>0.87229702162382705</v>
      </c>
      <c r="F390" s="17">
        <f t="shared" si="24"/>
        <v>0</v>
      </c>
      <c r="H390" s="18">
        <f t="shared" si="25"/>
        <v>0</v>
      </c>
      <c r="J390" s="15">
        <f t="shared" si="26"/>
        <v>0</v>
      </c>
      <c r="L390" s="7">
        <f t="shared" si="27"/>
        <v>0</v>
      </c>
    </row>
    <row r="391" spans="1:12" x14ac:dyDescent="0.25">
      <c r="A391" s="5">
        <v>389</v>
      </c>
      <c r="B391" s="5" t="s">
        <v>418</v>
      </c>
      <c r="C391" s="5">
        <v>1.27728602216749</v>
      </c>
      <c r="D391" s="5">
        <v>0.87221350078492899</v>
      </c>
      <c r="F391" s="17">
        <f t="shared" si="24"/>
        <v>0</v>
      </c>
      <c r="H391" s="18">
        <f t="shared" si="25"/>
        <v>0</v>
      </c>
      <c r="J391" s="15">
        <f t="shared" si="26"/>
        <v>0</v>
      </c>
      <c r="L391" s="7">
        <f t="shared" si="27"/>
        <v>0</v>
      </c>
    </row>
    <row r="392" spans="1:12" x14ac:dyDescent="0.25">
      <c r="A392" s="5">
        <v>390</v>
      </c>
      <c r="B392" s="5" t="s">
        <v>419</v>
      </c>
      <c r="C392" s="5">
        <v>1.2097025380583699</v>
      </c>
      <c r="D392" s="5">
        <v>0.87229702162382705</v>
      </c>
      <c r="F392" s="17">
        <f t="shared" si="24"/>
        <v>0</v>
      </c>
      <c r="H392" s="18">
        <f t="shared" si="25"/>
        <v>0</v>
      </c>
      <c r="J392" s="15">
        <f t="shared" si="26"/>
        <v>0</v>
      </c>
      <c r="L392" s="7">
        <f t="shared" si="27"/>
        <v>0</v>
      </c>
    </row>
    <row r="393" spans="1:12" x14ac:dyDescent="0.25">
      <c r="A393" s="5">
        <v>391</v>
      </c>
      <c r="B393" s="5" t="s">
        <v>420</v>
      </c>
      <c r="C393" s="5">
        <v>1.2097025380583699</v>
      </c>
      <c r="D393" s="5">
        <v>0.87229702162382705</v>
      </c>
      <c r="F393" s="17">
        <f t="shared" si="24"/>
        <v>0</v>
      </c>
      <c r="H393" s="18">
        <f t="shared" si="25"/>
        <v>0</v>
      </c>
      <c r="J393" s="15">
        <f t="shared" si="26"/>
        <v>0</v>
      </c>
      <c r="L393" s="7">
        <f t="shared" si="27"/>
        <v>0</v>
      </c>
    </row>
    <row r="394" spans="1:12" x14ac:dyDescent="0.25">
      <c r="A394" s="5">
        <v>392</v>
      </c>
      <c r="B394" s="5" t="s">
        <v>421</v>
      </c>
      <c r="C394" s="5">
        <v>1.2097025380583699</v>
      </c>
      <c r="D394" s="5">
        <v>0.87229702162382705</v>
      </c>
      <c r="F394" s="17">
        <f t="shared" si="24"/>
        <v>0</v>
      </c>
      <c r="H394" s="18">
        <f t="shared" si="25"/>
        <v>0</v>
      </c>
      <c r="J394" s="15">
        <f t="shared" si="26"/>
        <v>0</v>
      </c>
      <c r="L394" s="7">
        <f t="shared" si="27"/>
        <v>0</v>
      </c>
    </row>
    <row r="395" spans="1:12" x14ac:dyDescent="0.25">
      <c r="A395" s="5">
        <v>393</v>
      </c>
      <c r="B395" s="5" t="s">
        <v>422</v>
      </c>
      <c r="C395" s="5">
        <v>1.2097025380583699</v>
      </c>
      <c r="D395" s="5">
        <v>0.87229702162382705</v>
      </c>
      <c r="F395" s="17">
        <f t="shared" si="24"/>
        <v>0</v>
      </c>
      <c r="H395" s="18">
        <f t="shared" si="25"/>
        <v>0</v>
      </c>
      <c r="J395" s="15">
        <f t="shared" si="26"/>
        <v>0</v>
      </c>
      <c r="L395" s="7">
        <f t="shared" si="27"/>
        <v>0</v>
      </c>
    </row>
    <row r="396" spans="1:12" x14ac:dyDescent="0.25">
      <c r="A396" s="5">
        <v>394</v>
      </c>
      <c r="B396" s="5" t="s">
        <v>423</v>
      </c>
      <c r="C396" s="5">
        <v>1.2181635527569501</v>
      </c>
      <c r="D396" s="5">
        <v>0.87211538461538496</v>
      </c>
      <c r="F396" s="17">
        <f t="shared" si="24"/>
        <v>0</v>
      </c>
      <c r="H396" s="18">
        <f t="shared" si="25"/>
        <v>0</v>
      </c>
      <c r="J396" s="15">
        <f t="shared" si="26"/>
        <v>0</v>
      </c>
      <c r="L396" s="7">
        <f t="shared" si="27"/>
        <v>0</v>
      </c>
    </row>
    <row r="397" spans="1:12" x14ac:dyDescent="0.25">
      <c r="A397" s="5">
        <v>395</v>
      </c>
      <c r="B397" s="5" t="s">
        <v>424</v>
      </c>
      <c r="C397" s="5">
        <v>1.2097025380583699</v>
      </c>
      <c r="D397" s="5">
        <v>0.87229702162382705</v>
      </c>
      <c r="F397" s="17">
        <f t="shared" si="24"/>
        <v>0</v>
      </c>
      <c r="H397" s="18">
        <f t="shared" si="25"/>
        <v>0</v>
      </c>
      <c r="J397" s="15">
        <f t="shared" si="26"/>
        <v>0</v>
      </c>
      <c r="L397" s="7">
        <f t="shared" si="27"/>
        <v>0</v>
      </c>
    </row>
    <row r="398" spans="1:12" x14ac:dyDescent="0.25">
      <c r="A398" s="5">
        <v>396</v>
      </c>
      <c r="B398" s="5" t="s">
        <v>425</v>
      </c>
      <c r="C398" s="5">
        <v>1.2744633533165699</v>
      </c>
      <c r="D398" s="5">
        <v>0.942959001782531</v>
      </c>
      <c r="F398" s="17">
        <f t="shared" si="24"/>
        <v>0</v>
      </c>
      <c r="H398" s="18">
        <f t="shared" si="25"/>
        <v>0</v>
      </c>
      <c r="J398" s="15">
        <f t="shared" si="26"/>
        <v>0</v>
      </c>
      <c r="L398" s="7">
        <f t="shared" si="27"/>
        <v>0</v>
      </c>
    </row>
    <row r="399" spans="1:12" x14ac:dyDescent="0.25">
      <c r="A399" s="5">
        <v>397</v>
      </c>
      <c r="B399" s="5" t="s">
        <v>426</v>
      </c>
      <c r="C399" s="5">
        <v>1.3440271858080901</v>
      </c>
      <c r="D399" s="5">
        <v>0.94339622641509402</v>
      </c>
      <c r="F399" s="17">
        <f t="shared" si="24"/>
        <v>0</v>
      </c>
      <c r="H399" s="18">
        <f t="shared" si="25"/>
        <v>0</v>
      </c>
      <c r="J399" s="15">
        <f t="shared" si="26"/>
        <v>0</v>
      </c>
      <c r="L399" s="7">
        <f t="shared" si="27"/>
        <v>0</v>
      </c>
    </row>
    <row r="400" spans="1:12" x14ac:dyDescent="0.25">
      <c r="A400" s="5">
        <v>398</v>
      </c>
      <c r="B400" s="5" t="s">
        <v>427</v>
      </c>
      <c r="C400" s="5">
        <v>1.25671438309475</v>
      </c>
      <c r="D400" s="5">
        <v>0.94029850746268695</v>
      </c>
      <c r="F400" s="17">
        <f t="shared" si="24"/>
        <v>0</v>
      </c>
      <c r="H400" s="18">
        <f t="shared" si="25"/>
        <v>0</v>
      </c>
      <c r="J400" s="15">
        <f t="shared" si="26"/>
        <v>0</v>
      </c>
      <c r="L400" s="7">
        <f t="shared" si="27"/>
        <v>0</v>
      </c>
    </row>
    <row r="401" spans="1:12" x14ac:dyDescent="0.25">
      <c r="A401" s="5">
        <v>399</v>
      </c>
      <c r="B401" s="5" t="s">
        <v>428</v>
      </c>
      <c r="C401" s="5">
        <v>1.26298728833523</v>
      </c>
      <c r="D401" s="5">
        <v>0.94188250157928</v>
      </c>
      <c r="F401" s="17">
        <f t="shared" si="24"/>
        <v>0</v>
      </c>
      <c r="H401" s="18">
        <f t="shared" si="25"/>
        <v>0</v>
      </c>
      <c r="J401" s="15">
        <f t="shared" si="26"/>
        <v>0</v>
      </c>
      <c r="L401" s="7">
        <f t="shared" si="27"/>
        <v>0</v>
      </c>
    </row>
    <row r="402" spans="1:12" x14ac:dyDescent="0.25">
      <c r="A402" s="5">
        <v>400</v>
      </c>
      <c r="B402" s="5" t="s">
        <v>429</v>
      </c>
      <c r="C402" s="5">
        <v>1.1806653317876801</v>
      </c>
      <c r="D402" s="5">
        <v>0.94052863436123302</v>
      </c>
      <c r="F402" s="17">
        <f t="shared" si="24"/>
        <v>0</v>
      </c>
      <c r="H402" s="18">
        <f t="shared" si="25"/>
        <v>0</v>
      </c>
      <c r="J402" s="15">
        <f t="shared" si="26"/>
        <v>0</v>
      </c>
      <c r="L402" s="7">
        <f t="shared" si="27"/>
        <v>0</v>
      </c>
    </row>
    <row r="403" spans="1:12" x14ac:dyDescent="0.25">
      <c r="A403" s="5">
        <v>401</v>
      </c>
      <c r="B403" s="5" t="s">
        <v>430</v>
      </c>
      <c r="C403" s="5">
        <v>1.2144332401895299</v>
      </c>
      <c r="D403" s="5">
        <v>0.94339622641509402</v>
      </c>
      <c r="F403" s="17">
        <f t="shared" si="24"/>
        <v>0</v>
      </c>
      <c r="H403" s="18">
        <f t="shared" si="25"/>
        <v>0</v>
      </c>
      <c r="J403" s="15">
        <f t="shared" si="26"/>
        <v>0</v>
      </c>
      <c r="L403" s="7">
        <f t="shared" si="27"/>
        <v>0</v>
      </c>
    </row>
    <row r="404" spans="1:12" x14ac:dyDescent="0.25">
      <c r="A404" s="5">
        <v>402</v>
      </c>
      <c r="B404" s="5" t="s">
        <v>431</v>
      </c>
      <c r="C404" s="5">
        <v>1.17489916021953</v>
      </c>
      <c r="D404" s="5">
        <v>0.94175257731958795</v>
      </c>
      <c r="F404" s="17">
        <f t="shared" si="24"/>
        <v>0</v>
      </c>
      <c r="H404" s="18">
        <f t="shared" si="25"/>
        <v>0</v>
      </c>
      <c r="J404" s="15">
        <f t="shared" si="26"/>
        <v>0</v>
      </c>
      <c r="L404" s="7">
        <f t="shared" si="27"/>
        <v>0</v>
      </c>
    </row>
    <row r="405" spans="1:12" x14ac:dyDescent="0.25">
      <c r="A405" s="5">
        <v>403</v>
      </c>
      <c r="B405" s="5" t="s">
        <v>432</v>
      </c>
      <c r="C405" s="5">
        <v>1.17489916021953</v>
      </c>
      <c r="D405" s="5">
        <v>0.94175257731958795</v>
      </c>
      <c r="F405" s="17">
        <f t="shared" si="24"/>
        <v>0</v>
      </c>
      <c r="H405" s="18">
        <f t="shared" si="25"/>
        <v>0</v>
      </c>
      <c r="J405" s="15">
        <f t="shared" si="26"/>
        <v>0</v>
      </c>
      <c r="L405" s="7">
        <f t="shared" si="27"/>
        <v>0</v>
      </c>
    </row>
    <row r="406" spans="1:12" x14ac:dyDescent="0.25">
      <c r="A406" s="5">
        <v>404</v>
      </c>
      <c r="B406" s="5" t="s">
        <v>433</v>
      </c>
      <c r="C406" s="5">
        <v>1.1424020258541501</v>
      </c>
      <c r="D406" s="5">
        <v>0.94161756829137699</v>
      </c>
      <c r="F406" s="17">
        <f t="shared" si="24"/>
        <v>0</v>
      </c>
      <c r="H406" s="18">
        <f t="shared" si="25"/>
        <v>0</v>
      </c>
      <c r="J406" s="15">
        <f t="shared" si="26"/>
        <v>0</v>
      </c>
      <c r="L406" s="7">
        <f t="shared" si="27"/>
        <v>0</v>
      </c>
    </row>
    <row r="407" spans="1:12" x14ac:dyDescent="0.25">
      <c r="A407" s="5">
        <v>405</v>
      </c>
      <c r="B407" s="5" t="s">
        <v>434</v>
      </c>
      <c r="C407" s="5">
        <v>1.1633761662848201</v>
      </c>
      <c r="D407" s="5">
        <v>0.95986238532110102</v>
      </c>
      <c r="F407" s="17">
        <f t="shared" si="24"/>
        <v>0</v>
      </c>
      <c r="H407" s="18">
        <f t="shared" si="25"/>
        <v>0</v>
      </c>
      <c r="J407" s="15">
        <f t="shared" si="26"/>
        <v>0</v>
      </c>
      <c r="L407" s="7">
        <f t="shared" si="27"/>
        <v>0</v>
      </c>
    </row>
    <row r="408" spans="1:12" x14ac:dyDescent="0.25">
      <c r="A408" s="5">
        <v>406</v>
      </c>
      <c r="B408" s="5" t="s">
        <v>435</v>
      </c>
      <c r="C408" s="5">
        <v>1.1633761662848201</v>
      </c>
      <c r="D408" s="5">
        <v>0.95986238532110102</v>
      </c>
      <c r="F408" s="17">
        <f t="shared" si="24"/>
        <v>0</v>
      </c>
      <c r="H408" s="18">
        <f t="shared" si="25"/>
        <v>0</v>
      </c>
      <c r="J408" s="15">
        <f t="shared" si="26"/>
        <v>0</v>
      </c>
      <c r="L408" s="7">
        <f t="shared" si="27"/>
        <v>0</v>
      </c>
    </row>
    <row r="409" spans="1:12" x14ac:dyDescent="0.25">
      <c r="A409" s="5">
        <v>407</v>
      </c>
      <c r="B409" s="5" t="s">
        <v>436</v>
      </c>
      <c r="C409" s="5">
        <v>1.1633761662848201</v>
      </c>
      <c r="D409" s="5">
        <v>0.95986238532110102</v>
      </c>
      <c r="F409" s="17">
        <f t="shared" si="24"/>
        <v>0</v>
      </c>
      <c r="H409" s="18">
        <f t="shared" si="25"/>
        <v>0</v>
      </c>
      <c r="J409" s="15">
        <f t="shared" si="26"/>
        <v>0</v>
      </c>
      <c r="L409" s="7">
        <f t="shared" si="27"/>
        <v>0</v>
      </c>
    </row>
    <row r="410" spans="1:12" x14ac:dyDescent="0.25">
      <c r="A410" s="5">
        <v>408</v>
      </c>
      <c r="B410" s="5" t="s">
        <v>437</v>
      </c>
      <c r="C410" s="5">
        <v>1.1633761662848201</v>
      </c>
      <c r="D410" s="5">
        <v>0.95986238532110102</v>
      </c>
      <c r="F410" s="17">
        <f t="shared" si="24"/>
        <v>0</v>
      </c>
      <c r="H410" s="18">
        <f t="shared" si="25"/>
        <v>0</v>
      </c>
      <c r="J410" s="15">
        <f t="shared" si="26"/>
        <v>0</v>
      </c>
      <c r="L410" s="7">
        <f t="shared" si="27"/>
        <v>0</v>
      </c>
    </row>
    <row r="411" spans="1:12" x14ac:dyDescent="0.25">
      <c r="A411" s="5">
        <v>409</v>
      </c>
      <c r="B411" s="5" t="s">
        <v>438</v>
      </c>
      <c r="C411" s="5">
        <v>1.1633761662848201</v>
      </c>
      <c r="D411" s="5">
        <v>0.95986238532110102</v>
      </c>
      <c r="F411" s="17">
        <f t="shared" si="24"/>
        <v>0</v>
      </c>
      <c r="H411" s="18">
        <f t="shared" si="25"/>
        <v>0</v>
      </c>
      <c r="J411" s="15">
        <f t="shared" si="26"/>
        <v>0</v>
      </c>
      <c r="L411" s="7">
        <f t="shared" si="27"/>
        <v>0</v>
      </c>
    </row>
    <row r="412" spans="1:12" x14ac:dyDescent="0.25">
      <c r="A412" s="5">
        <v>410</v>
      </c>
      <c r="B412" s="5" t="s">
        <v>439</v>
      </c>
      <c r="C412" s="5">
        <v>1.1633761662848201</v>
      </c>
      <c r="D412" s="5">
        <v>0.95986238532110102</v>
      </c>
      <c r="F412" s="17">
        <f t="shared" si="24"/>
        <v>0</v>
      </c>
      <c r="H412" s="18">
        <f t="shared" si="25"/>
        <v>0</v>
      </c>
      <c r="J412" s="15">
        <f t="shared" si="26"/>
        <v>0</v>
      </c>
      <c r="L412" s="7">
        <f t="shared" si="27"/>
        <v>0</v>
      </c>
    </row>
    <row r="413" spans="1:12" x14ac:dyDescent="0.25">
      <c r="A413" s="5">
        <v>411</v>
      </c>
      <c r="B413" s="5" t="s">
        <v>440</v>
      </c>
      <c r="C413" s="5">
        <v>1.2085610200364301</v>
      </c>
      <c r="D413" s="5">
        <v>0.89763779527559096</v>
      </c>
      <c r="F413" s="17">
        <f t="shared" si="24"/>
        <v>0</v>
      </c>
      <c r="H413" s="18">
        <f t="shared" si="25"/>
        <v>0</v>
      </c>
      <c r="J413" s="15">
        <f t="shared" si="26"/>
        <v>0</v>
      </c>
      <c r="L413" s="7">
        <f t="shared" si="27"/>
        <v>0</v>
      </c>
    </row>
    <row r="414" spans="1:12" x14ac:dyDescent="0.25">
      <c r="A414" s="5">
        <v>412</v>
      </c>
      <c r="B414" s="5" t="s">
        <v>441</v>
      </c>
      <c r="C414" s="5">
        <v>1.2085610200364301</v>
      </c>
      <c r="D414" s="5">
        <v>0.89763779527559096</v>
      </c>
      <c r="F414" s="17">
        <f t="shared" si="24"/>
        <v>0</v>
      </c>
      <c r="H414" s="18">
        <f t="shared" si="25"/>
        <v>0</v>
      </c>
      <c r="J414" s="15">
        <f t="shared" si="26"/>
        <v>0</v>
      </c>
      <c r="L414" s="7">
        <f t="shared" si="27"/>
        <v>0</v>
      </c>
    </row>
    <row r="415" spans="1:12" x14ac:dyDescent="0.25">
      <c r="A415" s="5">
        <v>413</v>
      </c>
      <c r="B415" s="5" t="s">
        <v>442</v>
      </c>
      <c r="C415" s="5">
        <v>1.20824133936616</v>
      </c>
      <c r="D415" s="5">
        <v>0.98510882016036705</v>
      </c>
      <c r="F415" s="17">
        <f t="shared" si="24"/>
        <v>0</v>
      </c>
      <c r="H415" s="18">
        <f t="shared" si="25"/>
        <v>0</v>
      </c>
      <c r="J415" s="15">
        <f t="shared" si="26"/>
        <v>0</v>
      </c>
      <c r="L415" s="7">
        <f t="shared" si="27"/>
        <v>0</v>
      </c>
    </row>
    <row r="416" spans="1:12" x14ac:dyDescent="0.25">
      <c r="A416" s="5">
        <v>414</v>
      </c>
      <c r="B416" s="5" t="s">
        <v>443</v>
      </c>
      <c r="C416" s="5">
        <v>1.20824133936616</v>
      </c>
      <c r="D416" s="5">
        <v>0.98510882016036705</v>
      </c>
      <c r="F416" s="17">
        <f t="shared" si="24"/>
        <v>0</v>
      </c>
      <c r="H416" s="18">
        <f t="shared" si="25"/>
        <v>0</v>
      </c>
      <c r="J416" s="15">
        <f t="shared" si="26"/>
        <v>0</v>
      </c>
      <c r="L416" s="7">
        <f t="shared" si="27"/>
        <v>0</v>
      </c>
    </row>
    <row r="417" spans="1:12" x14ac:dyDescent="0.25">
      <c r="A417" s="5">
        <v>415</v>
      </c>
      <c r="B417" s="5" t="s">
        <v>444</v>
      </c>
      <c r="C417" s="5">
        <v>1.20824133936616</v>
      </c>
      <c r="D417" s="5">
        <v>0.98510882016036705</v>
      </c>
      <c r="F417" s="17">
        <f t="shared" si="24"/>
        <v>0</v>
      </c>
      <c r="H417" s="18">
        <f t="shared" si="25"/>
        <v>0</v>
      </c>
      <c r="J417" s="15">
        <f t="shared" si="26"/>
        <v>0</v>
      </c>
      <c r="L417" s="7">
        <f t="shared" si="27"/>
        <v>0</v>
      </c>
    </row>
    <row r="418" spans="1:12" x14ac:dyDescent="0.25">
      <c r="A418" s="5">
        <v>416</v>
      </c>
      <c r="B418" s="5" t="s">
        <v>445</v>
      </c>
      <c r="C418" s="5">
        <v>1.20824133936616</v>
      </c>
      <c r="D418" s="5">
        <v>0.98510882016036705</v>
      </c>
      <c r="F418" s="17">
        <f t="shared" si="24"/>
        <v>0</v>
      </c>
      <c r="H418" s="18">
        <f t="shared" si="25"/>
        <v>0</v>
      </c>
      <c r="J418" s="15">
        <f t="shared" si="26"/>
        <v>0</v>
      </c>
      <c r="L418" s="7">
        <f t="shared" si="27"/>
        <v>0</v>
      </c>
    </row>
    <row r="419" spans="1:12" x14ac:dyDescent="0.25">
      <c r="A419" s="5">
        <v>417</v>
      </c>
      <c r="B419" s="5" t="s">
        <v>446</v>
      </c>
      <c r="C419" s="5">
        <v>1.20824133936616</v>
      </c>
      <c r="D419" s="5">
        <v>0.98510882016036705</v>
      </c>
      <c r="F419" s="17">
        <f t="shared" si="24"/>
        <v>0</v>
      </c>
      <c r="H419" s="18">
        <f t="shared" si="25"/>
        <v>0</v>
      </c>
      <c r="J419" s="15">
        <f t="shared" si="26"/>
        <v>0</v>
      </c>
      <c r="L419" s="7">
        <f t="shared" si="27"/>
        <v>0</v>
      </c>
    </row>
    <row r="420" spans="1:12" x14ac:dyDescent="0.25">
      <c r="A420" s="5">
        <v>418</v>
      </c>
      <c r="B420" s="5" t="s">
        <v>447</v>
      </c>
      <c r="C420" s="5">
        <v>1.12221835787196</v>
      </c>
      <c r="D420" s="5">
        <v>0.93200468933177005</v>
      </c>
      <c r="F420" s="17">
        <f t="shared" si="24"/>
        <v>0</v>
      </c>
      <c r="H420" s="18">
        <f t="shared" si="25"/>
        <v>0</v>
      </c>
      <c r="J420" s="15">
        <f t="shared" si="26"/>
        <v>0</v>
      </c>
      <c r="L420" s="7">
        <f t="shared" si="27"/>
        <v>0</v>
      </c>
    </row>
    <row r="421" spans="1:12" x14ac:dyDescent="0.25">
      <c r="A421" s="5">
        <v>419</v>
      </c>
      <c r="B421" s="5" t="s">
        <v>448</v>
      </c>
      <c r="C421" s="5">
        <v>1.12221835787196</v>
      </c>
      <c r="D421" s="5">
        <v>0.93200468933177005</v>
      </c>
      <c r="F421" s="17">
        <f t="shared" si="24"/>
        <v>0</v>
      </c>
      <c r="H421" s="18">
        <f t="shared" si="25"/>
        <v>0</v>
      </c>
      <c r="J421" s="15">
        <f t="shared" si="26"/>
        <v>0</v>
      </c>
      <c r="L421" s="7">
        <f t="shared" si="27"/>
        <v>0</v>
      </c>
    </row>
    <row r="422" spans="1:12" x14ac:dyDescent="0.25">
      <c r="A422" s="5">
        <v>420</v>
      </c>
      <c r="B422" s="5" t="s">
        <v>449</v>
      </c>
      <c r="C422" s="5">
        <v>1.20824133936616</v>
      </c>
      <c r="D422" s="5">
        <v>0.98510882016036705</v>
      </c>
      <c r="F422" s="17">
        <f t="shared" si="24"/>
        <v>0</v>
      </c>
      <c r="H422" s="18">
        <f t="shared" si="25"/>
        <v>0</v>
      </c>
      <c r="J422" s="15">
        <f t="shared" si="26"/>
        <v>0</v>
      </c>
      <c r="L422" s="7">
        <f t="shared" si="27"/>
        <v>0</v>
      </c>
    </row>
    <row r="423" spans="1:12" x14ac:dyDescent="0.25">
      <c r="A423" s="5">
        <v>421</v>
      </c>
      <c r="B423" s="5" t="s">
        <v>450</v>
      </c>
      <c r="C423" s="5">
        <v>1.1686653111999901</v>
      </c>
      <c r="D423" s="5">
        <v>0.97621744054360104</v>
      </c>
      <c r="F423" s="17">
        <f t="shared" si="24"/>
        <v>0</v>
      </c>
      <c r="H423" s="18">
        <f t="shared" si="25"/>
        <v>0</v>
      </c>
      <c r="J423" s="15">
        <f t="shared" si="26"/>
        <v>0</v>
      </c>
      <c r="L423" s="7">
        <f t="shared" si="27"/>
        <v>0</v>
      </c>
    </row>
    <row r="424" spans="1:12" x14ac:dyDescent="0.25">
      <c r="A424" s="5">
        <v>422</v>
      </c>
      <c r="B424" s="5" t="s">
        <v>451</v>
      </c>
      <c r="C424" s="5">
        <v>1.15747947798298</v>
      </c>
      <c r="D424" s="5">
        <v>0.975881261595547</v>
      </c>
      <c r="F424" s="17">
        <f t="shared" si="24"/>
        <v>0</v>
      </c>
      <c r="H424" s="18">
        <f t="shared" si="25"/>
        <v>0</v>
      </c>
      <c r="J424" s="15">
        <f t="shared" si="26"/>
        <v>0</v>
      </c>
      <c r="L424" s="7">
        <f t="shared" si="27"/>
        <v>0</v>
      </c>
    </row>
    <row r="425" spans="1:12" x14ac:dyDescent="0.25">
      <c r="A425" s="5">
        <v>423</v>
      </c>
      <c r="B425" s="5" t="s">
        <v>452</v>
      </c>
      <c r="C425" s="5">
        <v>1.1686653111999901</v>
      </c>
      <c r="D425" s="5">
        <v>0.97621744054360104</v>
      </c>
      <c r="F425" s="17">
        <f t="shared" si="24"/>
        <v>0</v>
      </c>
      <c r="H425" s="18">
        <f t="shared" si="25"/>
        <v>0</v>
      </c>
      <c r="J425" s="15">
        <f t="shared" si="26"/>
        <v>0</v>
      </c>
      <c r="L425" s="7">
        <f t="shared" si="27"/>
        <v>0</v>
      </c>
    </row>
    <row r="426" spans="1:12" x14ac:dyDescent="0.25">
      <c r="A426" s="5">
        <v>424</v>
      </c>
      <c r="B426" s="5" t="s">
        <v>453</v>
      </c>
      <c r="C426" s="5">
        <v>1.15747947798298</v>
      </c>
      <c r="D426" s="5">
        <v>0.975881261595547</v>
      </c>
      <c r="F426" s="17">
        <f t="shared" si="24"/>
        <v>0</v>
      </c>
      <c r="H426" s="18">
        <f t="shared" si="25"/>
        <v>0</v>
      </c>
      <c r="J426" s="15">
        <f t="shared" si="26"/>
        <v>0</v>
      </c>
      <c r="L426" s="7">
        <f t="shared" si="27"/>
        <v>0</v>
      </c>
    </row>
    <row r="427" spans="1:12" x14ac:dyDescent="0.25">
      <c r="A427" s="5">
        <v>425</v>
      </c>
      <c r="B427" s="5" t="s">
        <v>454</v>
      </c>
      <c r="C427" s="5">
        <v>1.1683653922267101</v>
      </c>
      <c r="D427" s="5">
        <v>0.98079514824797798</v>
      </c>
      <c r="F427" s="17">
        <f t="shared" si="24"/>
        <v>0</v>
      </c>
      <c r="H427" s="18">
        <f t="shared" si="25"/>
        <v>0</v>
      </c>
      <c r="J427" s="15">
        <f t="shared" si="26"/>
        <v>0</v>
      </c>
      <c r="L427" s="7">
        <f t="shared" si="27"/>
        <v>0</v>
      </c>
    </row>
    <row r="428" spans="1:12" x14ac:dyDescent="0.25">
      <c r="A428" s="5">
        <v>426</v>
      </c>
      <c r="B428" s="5" t="s">
        <v>455</v>
      </c>
      <c r="C428" s="5">
        <v>1.1683653922267101</v>
      </c>
      <c r="D428" s="5">
        <v>0.98079514824797798</v>
      </c>
      <c r="F428" s="17">
        <f t="shared" si="24"/>
        <v>0</v>
      </c>
      <c r="H428" s="18">
        <f t="shared" si="25"/>
        <v>0</v>
      </c>
      <c r="J428" s="15">
        <f t="shared" si="26"/>
        <v>0</v>
      </c>
      <c r="L428" s="7">
        <f t="shared" si="27"/>
        <v>0</v>
      </c>
    </row>
    <row r="429" spans="1:12" x14ac:dyDescent="0.25">
      <c r="A429" s="5">
        <v>427</v>
      </c>
      <c r="B429" s="5" t="s">
        <v>456</v>
      </c>
      <c r="C429" s="5">
        <v>1.1683653922267101</v>
      </c>
      <c r="D429" s="5">
        <v>0.98079514824797798</v>
      </c>
      <c r="F429" s="17">
        <f t="shared" si="24"/>
        <v>0</v>
      </c>
      <c r="H429" s="18">
        <f t="shared" si="25"/>
        <v>0</v>
      </c>
      <c r="J429" s="15">
        <f t="shared" si="26"/>
        <v>0</v>
      </c>
      <c r="L429" s="7">
        <f t="shared" si="27"/>
        <v>0</v>
      </c>
    </row>
    <row r="430" spans="1:12" x14ac:dyDescent="0.25">
      <c r="A430" s="5">
        <v>428</v>
      </c>
      <c r="B430" s="5" t="s">
        <v>457</v>
      </c>
      <c r="C430" s="5">
        <v>1.1312350450947899</v>
      </c>
      <c r="D430" s="5">
        <v>1</v>
      </c>
      <c r="F430" s="17">
        <f t="shared" si="24"/>
        <v>0</v>
      </c>
      <c r="H430" s="18">
        <f t="shared" si="25"/>
        <v>0</v>
      </c>
      <c r="J430" s="15">
        <f t="shared" si="26"/>
        <v>0</v>
      </c>
      <c r="L430" s="7">
        <f t="shared" si="27"/>
        <v>0</v>
      </c>
    </row>
    <row r="431" spans="1:12" x14ac:dyDescent="0.25">
      <c r="A431" s="5">
        <v>429</v>
      </c>
      <c r="B431" s="5" t="s">
        <v>458</v>
      </c>
      <c r="C431" s="5">
        <v>1.1393204286782399</v>
      </c>
      <c r="D431" s="5">
        <v>0.92222222222222205</v>
      </c>
      <c r="F431" s="17">
        <f t="shared" si="24"/>
        <v>0</v>
      </c>
      <c r="H431" s="18">
        <f t="shared" si="25"/>
        <v>0</v>
      </c>
      <c r="J431" s="15">
        <f t="shared" si="26"/>
        <v>0</v>
      </c>
      <c r="L431" s="7">
        <f t="shared" si="27"/>
        <v>0</v>
      </c>
    </row>
    <row r="432" spans="1:12" x14ac:dyDescent="0.25">
      <c r="A432" s="5">
        <v>430</v>
      </c>
      <c r="B432" s="5" t="s">
        <v>459</v>
      </c>
      <c r="C432" s="5">
        <v>1.1393204286782399</v>
      </c>
      <c r="D432" s="5">
        <v>0.92222222222222205</v>
      </c>
      <c r="F432" s="17">
        <f t="shared" si="24"/>
        <v>0</v>
      </c>
      <c r="H432" s="18">
        <f t="shared" si="25"/>
        <v>0</v>
      </c>
      <c r="J432" s="15">
        <f t="shared" si="26"/>
        <v>0</v>
      </c>
      <c r="L432" s="7">
        <f t="shared" si="27"/>
        <v>0</v>
      </c>
    </row>
    <row r="433" spans="1:12" x14ac:dyDescent="0.25">
      <c r="A433" s="5">
        <v>431</v>
      </c>
      <c r="B433" s="5" t="s">
        <v>460</v>
      </c>
      <c r="C433" s="5">
        <v>1.1393204286782399</v>
      </c>
      <c r="D433" s="5">
        <v>0.92222222222222205</v>
      </c>
      <c r="F433" s="17">
        <f t="shared" si="24"/>
        <v>0</v>
      </c>
      <c r="H433" s="18">
        <f t="shared" si="25"/>
        <v>0</v>
      </c>
      <c r="J433" s="15">
        <f t="shared" si="26"/>
        <v>0</v>
      </c>
      <c r="L433" s="7">
        <f t="shared" si="27"/>
        <v>0</v>
      </c>
    </row>
    <row r="434" spans="1:12" x14ac:dyDescent="0.25">
      <c r="A434" s="5">
        <v>432</v>
      </c>
      <c r="B434" s="5" t="s">
        <v>461</v>
      </c>
      <c r="C434" s="5">
        <v>1.1528778220145901</v>
      </c>
      <c r="D434" s="5">
        <v>0.92629815745393596</v>
      </c>
      <c r="F434" s="17">
        <f t="shared" si="24"/>
        <v>0</v>
      </c>
      <c r="H434" s="18">
        <f t="shared" si="25"/>
        <v>0</v>
      </c>
      <c r="J434" s="15">
        <f t="shared" si="26"/>
        <v>0</v>
      </c>
      <c r="L434" s="7">
        <f t="shared" si="27"/>
        <v>0</v>
      </c>
    </row>
    <row r="435" spans="1:12" x14ac:dyDescent="0.25">
      <c r="A435" s="5">
        <v>433</v>
      </c>
      <c r="B435" s="5" t="s">
        <v>462</v>
      </c>
      <c r="C435" s="5">
        <v>1.1528778220145901</v>
      </c>
      <c r="D435" s="5">
        <v>0.92629815745393596</v>
      </c>
      <c r="F435" s="17">
        <f t="shared" si="24"/>
        <v>0</v>
      </c>
      <c r="H435" s="18">
        <f t="shared" si="25"/>
        <v>0</v>
      </c>
      <c r="J435" s="15">
        <f t="shared" si="26"/>
        <v>0</v>
      </c>
      <c r="L435" s="7">
        <f t="shared" si="27"/>
        <v>0</v>
      </c>
    </row>
    <row r="436" spans="1:12" x14ac:dyDescent="0.25">
      <c r="A436" s="5">
        <v>434</v>
      </c>
      <c r="B436" s="5" t="s">
        <v>463</v>
      </c>
      <c r="C436" s="5">
        <v>1.1528778220145901</v>
      </c>
      <c r="D436" s="5">
        <v>0.92629815745393596</v>
      </c>
      <c r="F436" s="17">
        <f t="shared" si="24"/>
        <v>0</v>
      </c>
      <c r="H436" s="18">
        <f t="shared" si="25"/>
        <v>0</v>
      </c>
      <c r="J436" s="15">
        <f t="shared" si="26"/>
        <v>0</v>
      </c>
      <c r="L436" s="7">
        <f t="shared" si="27"/>
        <v>0</v>
      </c>
    </row>
    <row r="437" spans="1:12" x14ac:dyDescent="0.25">
      <c r="A437" s="5">
        <v>435</v>
      </c>
      <c r="B437" s="5" t="s">
        <v>464</v>
      </c>
      <c r="C437" s="5">
        <v>1.1528778220145901</v>
      </c>
      <c r="D437" s="5">
        <v>0.92629815745393596</v>
      </c>
      <c r="F437" s="17">
        <f t="shared" si="24"/>
        <v>0</v>
      </c>
      <c r="H437" s="18">
        <f t="shared" si="25"/>
        <v>0</v>
      </c>
      <c r="J437" s="15">
        <f t="shared" si="26"/>
        <v>0</v>
      </c>
      <c r="L437" s="7">
        <f t="shared" si="27"/>
        <v>0</v>
      </c>
    </row>
    <row r="438" spans="1:12" x14ac:dyDescent="0.25">
      <c r="A438" s="5">
        <v>436</v>
      </c>
      <c r="B438" s="5" t="s">
        <v>465</v>
      </c>
      <c r="C438" s="5">
        <v>1.1528778220145901</v>
      </c>
      <c r="D438" s="5">
        <v>0.92629815745393596</v>
      </c>
      <c r="F438" s="17">
        <f t="shared" si="24"/>
        <v>0</v>
      </c>
      <c r="H438" s="18">
        <f t="shared" si="25"/>
        <v>0</v>
      </c>
      <c r="J438" s="15">
        <f t="shared" si="26"/>
        <v>0</v>
      </c>
      <c r="L438" s="7">
        <f t="shared" si="27"/>
        <v>0</v>
      </c>
    </row>
    <row r="439" spans="1:12" x14ac:dyDescent="0.25">
      <c r="A439" s="5">
        <v>437</v>
      </c>
      <c r="B439" s="5" t="s">
        <v>466</v>
      </c>
      <c r="C439" s="5">
        <v>1.1712503242369601</v>
      </c>
      <c r="D439" s="5">
        <v>0.96237458193979897</v>
      </c>
      <c r="F439" s="17">
        <f t="shared" si="24"/>
        <v>0</v>
      </c>
      <c r="H439" s="18">
        <f t="shared" si="25"/>
        <v>0</v>
      </c>
      <c r="J439" s="15">
        <f t="shared" si="26"/>
        <v>0</v>
      </c>
      <c r="L439" s="7">
        <f t="shared" si="27"/>
        <v>0</v>
      </c>
    </row>
    <row r="440" spans="1:12" x14ac:dyDescent="0.25">
      <c r="A440" s="5">
        <v>438</v>
      </c>
      <c r="B440" s="5" t="s">
        <v>467</v>
      </c>
      <c r="C440" s="5">
        <v>1.15014392903824</v>
      </c>
      <c r="D440" s="5">
        <v>0.96186618242771305</v>
      </c>
      <c r="F440" s="17">
        <f t="shared" si="24"/>
        <v>0</v>
      </c>
      <c r="H440" s="18">
        <f t="shared" si="25"/>
        <v>0</v>
      </c>
      <c r="J440" s="15">
        <f t="shared" si="26"/>
        <v>0</v>
      </c>
      <c r="L440" s="7">
        <f t="shared" si="27"/>
        <v>0</v>
      </c>
    </row>
    <row r="441" spans="1:12" x14ac:dyDescent="0.25">
      <c r="A441" s="5">
        <v>439</v>
      </c>
      <c r="B441" s="5" t="s">
        <v>468</v>
      </c>
      <c r="C441" s="5">
        <v>1.15014392903824</v>
      </c>
      <c r="D441" s="5">
        <v>0.96186618242771305</v>
      </c>
      <c r="F441" s="17">
        <f t="shared" si="24"/>
        <v>0</v>
      </c>
      <c r="H441" s="18">
        <f t="shared" si="25"/>
        <v>0</v>
      </c>
      <c r="J441" s="15">
        <f t="shared" si="26"/>
        <v>0</v>
      </c>
      <c r="L441" s="7">
        <f t="shared" si="27"/>
        <v>0</v>
      </c>
    </row>
    <row r="442" spans="1:12" x14ac:dyDescent="0.25">
      <c r="A442" s="5">
        <v>440</v>
      </c>
      <c r="B442" s="5" t="s">
        <v>469</v>
      </c>
      <c r="C442" s="5">
        <v>1.15014392903824</v>
      </c>
      <c r="D442" s="5">
        <v>0.96186618242771305</v>
      </c>
      <c r="F442" s="17">
        <f t="shared" si="24"/>
        <v>0</v>
      </c>
      <c r="H442" s="18">
        <f t="shared" si="25"/>
        <v>0</v>
      </c>
      <c r="J442" s="15">
        <f t="shared" si="26"/>
        <v>0</v>
      </c>
      <c r="L442" s="7">
        <f t="shared" si="27"/>
        <v>0</v>
      </c>
    </row>
    <row r="443" spans="1:12" x14ac:dyDescent="0.25">
      <c r="A443" s="5">
        <v>441</v>
      </c>
      <c r="B443" s="5" t="s">
        <v>470</v>
      </c>
      <c r="C443" s="5">
        <v>1.12604358113389</v>
      </c>
      <c r="D443" s="5">
        <v>0.96192790603483203</v>
      </c>
      <c r="F443" s="17">
        <f t="shared" si="24"/>
        <v>0</v>
      </c>
      <c r="H443" s="18">
        <f t="shared" si="25"/>
        <v>0</v>
      </c>
      <c r="J443" s="15">
        <f t="shared" si="26"/>
        <v>0</v>
      </c>
      <c r="L443" s="7">
        <f t="shared" si="27"/>
        <v>0</v>
      </c>
    </row>
    <row r="444" spans="1:12" x14ac:dyDescent="0.25">
      <c r="A444" s="5">
        <v>442</v>
      </c>
      <c r="B444" s="5" t="s">
        <v>471</v>
      </c>
      <c r="C444" s="5">
        <v>1.12604358113389</v>
      </c>
      <c r="D444" s="5">
        <v>0.96192790603483203</v>
      </c>
      <c r="F444" s="17">
        <f t="shared" si="24"/>
        <v>0</v>
      </c>
      <c r="H444" s="18">
        <f t="shared" si="25"/>
        <v>0</v>
      </c>
      <c r="J444" s="15">
        <f t="shared" si="26"/>
        <v>0</v>
      </c>
      <c r="L444" s="7">
        <f t="shared" si="27"/>
        <v>0</v>
      </c>
    </row>
    <row r="445" spans="1:12" x14ac:dyDescent="0.25">
      <c r="A445" s="5">
        <v>443</v>
      </c>
      <c r="B445" s="5" t="s">
        <v>472</v>
      </c>
      <c r="C445" s="5">
        <v>1.12604358113389</v>
      </c>
      <c r="D445" s="5">
        <v>0.96192790603483203</v>
      </c>
      <c r="F445" s="17">
        <f t="shared" si="24"/>
        <v>0</v>
      </c>
      <c r="H445" s="18">
        <f t="shared" si="25"/>
        <v>0</v>
      </c>
      <c r="J445" s="15">
        <f t="shared" si="26"/>
        <v>0</v>
      </c>
      <c r="L445" s="7">
        <f t="shared" si="27"/>
        <v>0</v>
      </c>
    </row>
    <row r="446" spans="1:12" x14ac:dyDescent="0.25">
      <c r="A446" s="5">
        <v>444</v>
      </c>
      <c r="B446" s="5" t="s">
        <v>473</v>
      </c>
      <c r="C446" s="5">
        <v>1.15014392903824</v>
      </c>
      <c r="D446" s="5">
        <v>0.96186618242771305</v>
      </c>
      <c r="F446" s="17">
        <f t="shared" si="24"/>
        <v>0</v>
      </c>
      <c r="H446" s="18">
        <f t="shared" si="25"/>
        <v>0</v>
      </c>
      <c r="J446" s="15">
        <f t="shared" si="26"/>
        <v>0</v>
      </c>
      <c r="L446" s="7">
        <f t="shared" si="27"/>
        <v>0</v>
      </c>
    </row>
    <row r="447" spans="1:12" x14ac:dyDescent="0.25">
      <c r="A447" s="5">
        <v>445</v>
      </c>
      <c r="B447" s="5" t="s">
        <v>474</v>
      </c>
      <c r="C447" s="5">
        <v>1.15014392903824</v>
      </c>
      <c r="D447" s="5">
        <v>0.96186618242771305</v>
      </c>
      <c r="F447" s="17">
        <f t="shared" si="24"/>
        <v>0</v>
      </c>
      <c r="H447" s="18">
        <f t="shared" si="25"/>
        <v>0</v>
      </c>
      <c r="J447" s="15">
        <f t="shared" si="26"/>
        <v>0</v>
      </c>
      <c r="L447" s="7">
        <f t="shared" si="27"/>
        <v>0</v>
      </c>
    </row>
    <row r="448" spans="1:12" x14ac:dyDescent="0.25">
      <c r="A448" s="5">
        <v>446</v>
      </c>
      <c r="B448" s="5" t="s">
        <v>475</v>
      </c>
      <c r="C448" s="5">
        <v>1.15014392903824</v>
      </c>
      <c r="D448" s="5">
        <v>0.96186618242771305</v>
      </c>
      <c r="F448" s="17">
        <f t="shared" si="24"/>
        <v>0</v>
      </c>
      <c r="H448" s="18">
        <f t="shared" si="25"/>
        <v>0</v>
      </c>
      <c r="J448" s="15">
        <f t="shared" si="26"/>
        <v>0</v>
      </c>
      <c r="L448" s="7">
        <f t="shared" si="27"/>
        <v>0</v>
      </c>
    </row>
    <row r="449" spans="1:12" x14ac:dyDescent="0.25">
      <c r="A449" s="5">
        <v>447</v>
      </c>
      <c r="B449" s="5" t="s">
        <v>476</v>
      </c>
      <c r="C449" s="5">
        <v>1.15014392903824</v>
      </c>
      <c r="D449" s="5">
        <v>0.96186618242771305</v>
      </c>
      <c r="F449" s="17">
        <f t="shared" si="24"/>
        <v>0</v>
      </c>
      <c r="H449" s="18">
        <f t="shared" si="25"/>
        <v>0</v>
      </c>
      <c r="J449" s="15">
        <f t="shared" si="26"/>
        <v>0</v>
      </c>
      <c r="L449" s="7">
        <f t="shared" si="27"/>
        <v>0</v>
      </c>
    </row>
    <row r="450" spans="1:12" x14ac:dyDescent="0.25">
      <c r="A450" s="5">
        <v>448</v>
      </c>
      <c r="B450" s="5" t="s">
        <v>477</v>
      </c>
      <c r="C450" s="5">
        <v>1.15014392903824</v>
      </c>
      <c r="D450" s="5">
        <v>0.96186618242771305</v>
      </c>
      <c r="F450" s="17">
        <f t="shared" si="24"/>
        <v>0</v>
      </c>
      <c r="H450" s="18">
        <f t="shared" si="25"/>
        <v>0</v>
      </c>
      <c r="J450" s="15">
        <f t="shared" si="26"/>
        <v>0</v>
      </c>
      <c r="L450" s="7">
        <f t="shared" si="27"/>
        <v>0</v>
      </c>
    </row>
    <row r="451" spans="1:12" x14ac:dyDescent="0.25">
      <c r="A451" s="5">
        <v>449</v>
      </c>
      <c r="B451" s="5" t="s">
        <v>478</v>
      </c>
      <c r="C451" s="5">
        <v>1.15014392903824</v>
      </c>
      <c r="D451" s="5">
        <v>0.96186618242771305</v>
      </c>
      <c r="F451" s="17">
        <f t="shared" si="24"/>
        <v>0</v>
      </c>
      <c r="H451" s="18">
        <f t="shared" si="25"/>
        <v>0</v>
      </c>
      <c r="J451" s="15">
        <f t="shared" si="26"/>
        <v>0</v>
      </c>
      <c r="L451" s="7">
        <f t="shared" si="27"/>
        <v>0</v>
      </c>
    </row>
    <row r="452" spans="1:12" x14ac:dyDescent="0.25">
      <c r="A452" s="5">
        <v>450</v>
      </c>
      <c r="B452" s="5" t="s">
        <v>479</v>
      </c>
      <c r="C452" s="5">
        <v>1.15014392903824</v>
      </c>
      <c r="D452" s="5">
        <v>0.96186618242771305</v>
      </c>
      <c r="F452" s="17">
        <f t="shared" ref="F452:F515" si="28">E452*C452</f>
        <v>0</v>
      </c>
      <c r="H452" s="18">
        <f t="shared" ref="H452:H515" si="29">G452/C452</f>
        <v>0</v>
      </c>
      <c r="J452" s="15">
        <f t="shared" ref="J452:J515" si="30">I452*D452</f>
        <v>0</v>
      </c>
      <c r="L452" s="7">
        <f t="shared" ref="L452:L515" si="31">K452/D452</f>
        <v>0</v>
      </c>
    </row>
    <row r="453" spans="1:12" x14ac:dyDescent="0.25">
      <c r="A453" s="5">
        <v>451</v>
      </c>
      <c r="B453" s="5" t="s">
        <v>480</v>
      </c>
      <c r="C453" s="5">
        <v>1.1697053959827699</v>
      </c>
      <c r="D453" s="5">
        <v>0.99293840721851701</v>
      </c>
      <c r="F453" s="17">
        <f t="shared" si="28"/>
        <v>0</v>
      </c>
      <c r="H453" s="18">
        <f t="shared" si="29"/>
        <v>0</v>
      </c>
      <c r="J453" s="15">
        <f t="shared" si="30"/>
        <v>0</v>
      </c>
      <c r="L453" s="7">
        <f t="shared" si="31"/>
        <v>0</v>
      </c>
    </row>
    <row r="454" spans="1:12" x14ac:dyDescent="0.25">
      <c r="A454" s="5">
        <v>452</v>
      </c>
      <c r="B454" s="5" t="s">
        <v>481</v>
      </c>
      <c r="C454" s="5">
        <v>1.1633911643997801</v>
      </c>
      <c r="D454" s="5">
        <v>0.92206772819017702</v>
      </c>
      <c r="F454" s="17">
        <f t="shared" si="28"/>
        <v>0</v>
      </c>
      <c r="H454" s="18">
        <f t="shared" si="29"/>
        <v>0</v>
      </c>
      <c r="J454" s="15">
        <f t="shared" si="30"/>
        <v>0</v>
      </c>
      <c r="L454" s="7">
        <f t="shared" si="31"/>
        <v>0</v>
      </c>
    </row>
    <row r="455" spans="1:12" x14ac:dyDescent="0.25">
      <c r="A455" s="5">
        <v>453</v>
      </c>
      <c r="B455" s="5" t="s">
        <v>482</v>
      </c>
      <c r="C455" s="5">
        <v>1.1633911643997801</v>
      </c>
      <c r="D455" s="5">
        <v>0.92206772819017702</v>
      </c>
      <c r="F455" s="17">
        <f t="shared" si="28"/>
        <v>0</v>
      </c>
      <c r="H455" s="18">
        <f t="shared" si="29"/>
        <v>0</v>
      </c>
      <c r="J455" s="15">
        <f t="shared" si="30"/>
        <v>0</v>
      </c>
      <c r="L455" s="7">
        <f t="shared" si="31"/>
        <v>0</v>
      </c>
    </row>
    <row r="456" spans="1:12" x14ac:dyDescent="0.25">
      <c r="A456" s="5">
        <v>454</v>
      </c>
      <c r="B456" s="5" t="s">
        <v>483</v>
      </c>
      <c r="C456" s="5">
        <v>1.1633911643997801</v>
      </c>
      <c r="D456" s="5">
        <v>0.92206772819017702</v>
      </c>
      <c r="F456" s="17">
        <f t="shared" si="28"/>
        <v>0</v>
      </c>
      <c r="H456" s="18">
        <f t="shared" si="29"/>
        <v>0</v>
      </c>
      <c r="J456" s="15">
        <f t="shared" si="30"/>
        <v>0</v>
      </c>
      <c r="L456" s="7">
        <f t="shared" si="31"/>
        <v>0</v>
      </c>
    </row>
    <row r="457" spans="1:12" x14ac:dyDescent="0.25">
      <c r="A457" s="5">
        <v>455</v>
      </c>
      <c r="B457" s="5" t="s">
        <v>484</v>
      </c>
      <c r="C457" s="5">
        <v>1.1633911643997801</v>
      </c>
      <c r="D457" s="5">
        <v>0.92206772819017702</v>
      </c>
      <c r="F457" s="17">
        <f t="shared" si="28"/>
        <v>0</v>
      </c>
      <c r="H457" s="18">
        <f t="shared" si="29"/>
        <v>0</v>
      </c>
      <c r="J457" s="15">
        <f t="shared" si="30"/>
        <v>0</v>
      </c>
      <c r="L457" s="7">
        <f t="shared" si="31"/>
        <v>0</v>
      </c>
    </row>
    <row r="458" spans="1:12" x14ac:dyDescent="0.25">
      <c r="A458" s="5">
        <v>456</v>
      </c>
      <c r="B458" s="5" t="s">
        <v>485</v>
      </c>
      <c r="C458" s="5">
        <v>1.1633911643997801</v>
      </c>
      <c r="D458" s="5">
        <v>0.92206772819017702</v>
      </c>
      <c r="F458" s="17">
        <f t="shared" si="28"/>
        <v>0</v>
      </c>
      <c r="H458" s="18">
        <f t="shared" si="29"/>
        <v>0</v>
      </c>
      <c r="J458" s="15">
        <f t="shared" si="30"/>
        <v>0</v>
      </c>
      <c r="L458" s="7">
        <f t="shared" si="31"/>
        <v>0</v>
      </c>
    </row>
    <row r="459" spans="1:12" x14ac:dyDescent="0.25">
      <c r="A459" s="5">
        <v>457</v>
      </c>
      <c r="B459" s="5" t="s">
        <v>486</v>
      </c>
      <c r="C459" s="5">
        <v>1.1633911643997801</v>
      </c>
      <c r="D459" s="5">
        <v>0.92206772819017702</v>
      </c>
      <c r="F459" s="17">
        <f t="shared" si="28"/>
        <v>0</v>
      </c>
      <c r="H459" s="18">
        <f t="shared" si="29"/>
        <v>0</v>
      </c>
      <c r="J459" s="15">
        <f t="shared" si="30"/>
        <v>0</v>
      </c>
      <c r="L459" s="7">
        <f t="shared" si="31"/>
        <v>0</v>
      </c>
    </row>
    <row r="460" spans="1:12" x14ac:dyDescent="0.25">
      <c r="A460" s="5">
        <v>458</v>
      </c>
      <c r="B460" s="5" t="s">
        <v>487</v>
      </c>
      <c r="C460" s="5">
        <v>1.1633911643997801</v>
      </c>
      <c r="D460" s="5">
        <v>0.92206772819017702</v>
      </c>
      <c r="F460" s="17">
        <f t="shared" si="28"/>
        <v>0</v>
      </c>
      <c r="H460" s="18">
        <f t="shared" si="29"/>
        <v>0</v>
      </c>
      <c r="J460" s="15">
        <f t="shared" si="30"/>
        <v>0</v>
      </c>
      <c r="L460" s="7">
        <f t="shared" si="31"/>
        <v>0</v>
      </c>
    </row>
    <row r="461" spans="1:12" x14ac:dyDescent="0.25">
      <c r="A461" s="5">
        <v>459</v>
      </c>
      <c r="B461" s="5" t="s">
        <v>488</v>
      </c>
      <c r="C461" s="5">
        <v>1.1633911643997801</v>
      </c>
      <c r="D461" s="5">
        <v>0.92206772819017702</v>
      </c>
      <c r="F461" s="17">
        <f t="shared" si="28"/>
        <v>0</v>
      </c>
      <c r="H461" s="18">
        <f t="shared" si="29"/>
        <v>0</v>
      </c>
      <c r="J461" s="15">
        <f t="shared" si="30"/>
        <v>0</v>
      </c>
      <c r="L461" s="7">
        <f t="shared" si="31"/>
        <v>0</v>
      </c>
    </row>
    <row r="462" spans="1:12" x14ac:dyDescent="0.25">
      <c r="A462" s="5">
        <v>460</v>
      </c>
      <c r="B462" s="5" t="s">
        <v>489</v>
      </c>
      <c r="C462" s="5">
        <v>1.1633911643997801</v>
      </c>
      <c r="D462" s="5">
        <v>0.92206772819017702</v>
      </c>
      <c r="F462" s="17">
        <f t="shared" si="28"/>
        <v>0</v>
      </c>
      <c r="H462" s="18">
        <f t="shared" si="29"/>
        <v>0</v>
      </c>
      <c r="J462" s="15">
        <f t="shared" si="30"/>
        <v>0</v>
      </c>
      <c r="L462" s="7">
        <f t="shared" si="31"/>
        <v>0</v>
      </c>
    </row>
    <row r="463" spans="1:12" x14ac:dyDescent="0.25">
      <c r="A463" s="5">
        <v>461</v>
      </c>
      <c r="B463" s="5" t="s">
        <v>490</v>
      </c>
      <c r="C463" s="5">
        <v>1.17709328444915</v>
      </c>
      <c r="D463" s="5">
        <v>0.96392785571142303</v>
      </c>
      <c r="F463" s="17">
        <f t="shared" si="28"/>
        <v>0</v>
      </c>
      <c r="H463" s="18">
        <f t="shared" si="29"/>
        <v>0</v>
      </c>
      <c r="J463" s="15">
        <f t="shared" si="30"/>
        <v>0</v>
      </c>
      <c r="L463" s="7">
        <f t="shared" si="31"/>
        <v>0</v>
      </c>
    </row>
    <row r="464" spans="1:12" x14ac:dyDescent="0.25">
      <c r="A464" s="5">
        <v>462</v>
      </c>
      <c r="B464" s="5" t="s">
        <v>491</v>
      </c>
      <c r="C464" s="5">
        <v>1.22367012905257</v>
      </c>
      <c r="D464" s="5">
        <v>0.90972222222222199</v>
      </c>
      <c r="F464" s="17">
        <f t="shared" si="28"/>
        <v>0</v>
      </c>
      <c r="H464" s="18">
        <f t="shared" si="29"/>
        <v>0</v>
      </c>
      <c r="J464" s="15">
        <f t="shared" si="30"/>
        <v>0</v>
      </c>
      <c r="L464" s="7">
        <f t="shared" si="31"/>
        <v>0</v>
      </c>
    </row>
    <row r="465" spans="1:12" x14ac:dyDescent="0.25">
      <c r="A465" s="5">
        <v>463</v>
      </c>
      <c r="B465" s="5" t="s">
        <v>492</v>
      </c>
      <c r="C465" s="5">
        <v>1.22367012905257</v>
      </c>
      <c r="D465" s="5">
        <v>0.90972222222222199</v>
      </c>
      <c r="F465" s="17">
        <f t="shared" si="28"/>
        <v>0</v>
      </c>
      <c r="H465" s="18">
        <f t="shared" si="29"/>
        <v>0</v>
      </c>
      <c r="J465" s="15">
        <f t="shared" si="30"/>
        <v>0</v>
      </c>
      <c r="L465" s="7">
        <f t="shared" si="31"/>
        <v>0</v>
      </c>
    </row>
    <row r="466" spans="1:12" x14ac:dyDescent="0.25">
      <c r="A466" s="5">
        <v>464</v>
      </c>
      <c r="B466" s="5" t="s">
        <v>493</v>
      </c>
      <c r="C466" s="5">
        <v>1.22367012905257</v>
      </c>
      <c r="D466" s="5">
        <v>0.90972222222222199</v>
      </c>
      <c r="F466" s="17">
        <f t="shared" si="28"/>
        <v>0</v>
      </c>
      <c r="H466" s="18">
        <f t="shared" si="29"/>
        <v>0</v>
      </c>
      <c r="J466" s="15">
        <f t="shared" si="30"/>
        <v>0</v>
      </c>
      <c r="L466" s="7">
        <f t="shared" si="31"/>
        <v>0</v>
      </c>
    </row>
    <row r="467" spans="1:12" x14ac:dyDescent="0.25">
      <c r="A467" s="5">
        <v>465</v>
      </c>
      <c r="B467" s="5" t="s">
        <v>494</v>
      </c>
      <c r="C467" s="5">
        <v>1.19139615947216</v>
      </c>
      <c r="D467" s="5">
        <v>0.91126561395239203</v>
      </c>
      <c r="F467" s="17">
        <f t="shared" si="28"/>
        <v>0</v>
      </c>
      <c r="H467" s="18">
        <f t="shared" si="29"/>
        <v>0</v>
      </c>
      <c r="J467" s="15">
        <f t="shared" si="30"/>
        <v>0</v>
      </c>
      <c r="L467" s="7">
        <f t="shared" si="31"/>
        <v>0</v>
      </c>
    </row>
    <row r="468" spans="1:12" x14ac:dyDescent="0.25">
      <c r="A468" s="5">
        <v>466</v>
      </c>
      <c r="B468" s="5" t="s">
        <v>495</v>
      </c>
      <c r="C468" s="5">
        <v>1.19139615947216</v>
      </c>
      <c r="D468" s="5">
        <v>0.91126561395239203</v>
      </c>
      <c r="F468" s="17">
        <f t="shared" si="28"/>
        <v>0</v>
      </c>
      <c r="H468" s="18">
        <f t="shared" si="29"/>
        <v>0</v>
      </c>
      <c r="J468" s="15">
        <f t="shared" si="30"/>
        <v>0</v>
      </c>
      <c r="L468" s="7">
        <f t="shared" si="31"/>
        <v>0</v>
      </c>
    </row>
    <row r="469" spans="1:12" x14ac:dyDescent="0.25">
      <c r="A469" s="5">
        <v>467</v>
      </c>
      <c r="B469" s="5" t="s">
        <v>496</v>
      </c>
      <c r="C469" s="5">
        <v>1.19139615947216</v>
      </c>
      <c r="D469" s="5">
        <v>0.91126561395239203</v>
      </c>
      <c r="F469" s="17">
        <f t="shared" si="28"/>
        <v>0</v>
      </c>
      <c r="H469" s="18">
        <f t="shared" si="29"/>
        <v>0</v>
      </c>
      <c r="J469" s="15">
        <f t="shared" si="30"/>
        <v>0</v>
      </c>
      <c r="L469" s="7">
        <f t="shared" si="31"/>
        <v>0</v>
      </c>
    </row>
    <row r="470" spans="1:12" x14ac:dyDescent="0.25">
      <c r="A470" s="5">
        <v>468</v>
      </c>
      <c r="B470" s="5" t="s">
        <v>497</v>
      </c>
      <c r="C470" s="5">
        <v>1.19139615947216</v>
      </c>
      <c r="D470" s="5">
        <v>0.91126561395239203</v>
      </c>
      <c r="F470" s="17">
        <f t="shared" si="28"/>
        <v>0</v>
      </c>
      <c r="H470" s="18">
        <f t="shared" si="29"/>
        <v>0</v>
      </c>
      <c r="J470" s="15">
        <f t="shared" si="30"/>
        <v>0</v>
      </c>
      <c r="L470" s="7">
        <f t="shared" si="31"/>
        <v>0</v>
      </c>
    </row>
    <row r="471" spans="1:12" x14ac:dyDescent="0.25">
      <c r="A471" s="5">
        <v>469</v>
      </c>
      <c r="B471" s="5" t="s">
        <v>498</v>
      </c>
      <c r="C471" s="5">
        <v>1.19139615947216</v>
      </c>
      <c r="D471" s="5">
        <v>0.91126561395239203</v>
      </c>
      <c r="F471" s="17">
        <f t="shared" si="28"/>
        <v>0</v>
      </c>
      <c r="H471" s="18">
        <f t="shared" si="29"/>
        <v>0</v>
      </c>
      <c r="J471" s="15">
        <f t="shared" si="30"/>
        <v>0</v>
      </c>
      <c r="L471" s="7">
        <f t="shared" si="31"/>
        <v>0</v>
      </c>
    </row>
    <row r="472" spans="1:12" x14ac:dyDescent="0.25">
      <c r="A472" s="5">
        <v>470</v>
      </c>
      <c r="B472" s="5" t="s">
        <v>499</v>
      </c>
      <c r="C472" s="5">
        <v>1.19139615947216</v>
      </c>
      <c r="D472" s="5">
        <v>0.91126561395239203</v>
      </c>
      <c r="F472" s="17">
        <f t="shared" si="28"/>
        <v>0</v>
      </c>
      <c r="H472" s="18">
        <f t="shared" si="29"/>
        <v>0</v>
      </c>
      <c r="J472" s="15">
        <f t="shared" si="30"/>
        <v>0</v>
      </c>
      <c r="L472" s="7">
        <f t="shared" si="31"/>
        <v>0</v>
      </c>
    </row>
    <row r="473" spans="1:12" x14ac:dyDescent="0.25">
      <c r="A473" s="5">
        <v>471</v>
      </c>
      <c r="B473" s="5" t="s">
        <v>500</v>
      </c>
      <c r="C473" s="5">
        <v>1.19139615947216</v>
      </c>
      <c r="D473" s="5">
        <v>0.91126561395239203</v>
      </c>
      <c r="F473" s="17">
        <f t="shared" si="28"/>
        <v>0</v>
      </c>
      <c r="H473" s="18">
        <f t="shared" si="29"/>
        <v>0</v>
      </c>
      <c r="J473" s="15">
        <f t="shared" si="30"/>
        <v>0</v>
      </c>
      <c r="L473" s="7">
        <f t="shared" si="31"/>
        <v>0</v>
      </c>
    </row>
    <row r="474" spans="1:12" x14ac:dyDescent="0.25">
      <c r="A474" s="5">
        <v>472</v>
      </c>
      <c r="B474" s="5" t="s">
        <v>501</v>
      </c>
      <c r="C474" s="5">
        <v>1.2068598514105</v>
      </c>
      <c r="D474" s="5">
        <v>0.94685628742515004</v>
      </c>
      <c r="F474" s="17">
        <f t="shared" si="28"/>
        <v>0</v>
      </c>
      <c r="H474" s="18">
        <f t="shared" si="29"/>
        <v>0</v>
      </c>
      <c r="J474" s="15">
        <f t="shared" si="30"/>
        <v>0</v>
      </c>
      <c r="L474" s="7">
        <f t="shared" si="31"/>
        <v>0</v>
      </c>
    </row>
    <row r="475" spans="1:12" x14ac:dyDescent="0.25">
      <c r="A475" s="5">
        <v>473</v>
      </c>
      <c r="B475" s="5" t="s">
        <v>502</v>
      </c>
      <c r="C475" s="5">
        <v>1.21930745745502</v>
      </c>
      <c r="D475" s="5">
        <v>0.91128526645768004</v>
      </c>
      <c r="F475" s="17">
        <f t="shared" si="28"/>
        <v>0</v>
      </c>
      <c r="H475" s="18">
        <f t="shared" si="29"/>
        <v>0</v>
      </c>
      <c r="J475" s="15">
        <f t="shared" si="30"/>
        <v>0</v>
      </c>
      <c r="L475" s="7">
        <f t="shared" si="31"/>
        <v>0</v>
      </c>
    </row>
    <row r="476" spans="1:12" x14ac:dyDescent="0.25">
      <c r="A476" s="5">
        <v>474</v>
      </c>
      <c r="B476" s="5" t="s">
        <v>503</v>
      </c>
      <c r="C476" s="5">
        <v>1.21930745745502</v>
      </c>
      <c r="D476" s="5">
        <v>0.91128526645768004</v>
      </c>
      <c r="F476" s="17">
        <f t="shared" si="28"/>
        <v>0</v>
      </c>
      <c r="H476" s="18">
        <f t="shared" si="29"/>
        <v>0</v>
      </c>
      <c r="J476" s="15">
        <f t="shared" si="30"/>
        <v>0</v>
      </c>
      <c r="L476" s="7">
        <f t="shared" si="31"/>
        <v>0</v>
      </c>
    </row>
    <row r="477" spans="1:12" x14ac:dyDescent="0.25">
      <c r="A477" s="5">
        <v>475</v>
      </c>
      <c r="B477" s="5" t="s">
        <v>504</v>
      </c>
      <c r="C477" s="5">
        <v>1.18293470821153</v>
      </c>
      <c r="D477" s="5">
        <v>0.88505997818974902</v>
      </c>
      <c r="F477" s="17">
        <f t="shared" si="28"/>
        <v>0</v>
      </c>
      <c r="H477" s="18">
        <f t="shared" si="29"/>
        <v>0</v>
      </c>
      <c r="J477" s="15">
        <f t="shared" si="30"/>
        <v>0</v>
      </c>
      <c r="L477" s="7">
        <f t="shared" si="31"/>
        <v>0</v>
      </c>
    </row>
    <row r="478" spans="1:12" x14ac:dyDescent="0.25">
      <c r="A478" s="5">
        <v>476</v>
      </c>
      <c r="B478" s="5" t="s">
        <v>505</v>
      </c>
      <c r="C478" s="5">
        <v>1.18293470821153</v>
      </c>
      <c r="D478" s="5">
        <v>0.88505997818974902</v>
      </c>
      <c r="F478" s="17">
        <f t="shared" si="28"/>
        <v>0</v>
      </c>
      <c r="H478" s="18">
        <f t="shared" si="29"/>
        <v>0</v>
      </c>
      <c r="J478" s="15">
        <f t="shared" si="30"/>
        <v>0</v>
      </c>
      <c r="L478" s="7">
        <f t="shared" si="31"/>
        <v>0</v>
      </c>
    </row>
    <row r="479" spans="1:12" x14ac:dyDescent="0.25">
      <c r="A479" s="5">
        <v>477</v>
      </c>
      <c r="B479" s="5" t="s">
        <v>506</v>
      </c>
      <c r="C479" s="5">
        <v>1.18293470821153</v>
      </c>
      <c r="D479" s="5">
        <v>0.88505997818974902</v>
      </c>
      <c r="F479" s="17">
        <f t="shared" si="28"/>
        <v>0</v>
      </c>
      <c r="H479" s="18">
        <f t="shared" si="29"/>
        <v>0</v>
      </c>
      <c r="J479" s="15">
        <f t="shared" si="30"/>
        <v>0</v>
      </c>
      <c r="L479" s="7">
        <f t="shared" si="31"/>
        <v>0</v>
      </c>
    </row>
    <row r="480" spans="1:12" x14ac:dyDescent="0.25">
      <c r="A480" s="5">
        <v>478</v>
      </c>
      <c r="B480" s="5" t="s">
        <v>507</v>
      </c>
      <c r="C480" s="5">
        <v>1.1590585582411399</v>
      </c>
      <c r="D480" s="5">
        <v>0.83264177040110698</v>
      </c>
      <c r="F480" s="17">
        <f t="shared" si="28"/>
        <v>0</v>
      </c>
      <c r="H480" s="18">
        <f t="shared" si="29"/>
        <v>0</v>
      </c>
      <c r="J480" s="15">
        <f t="shared" si="30"/>
        <v>0</v>
      </c>
      <c r="L480" s="7">
        <f t="shared" si="31"/>
        <v>0</v>
      </c>
    </row>
    <row r="481" spans="1:12" x14ac:dyDescent="0.25">
      <c r="A481" s="5">
        <v>479</v>
      </c>
      <c r="B481" s="5" t="s">
        <v>508</v>
      </c>
      <c r="C481" s="5">
        <v>1.1590585582411399</v>
      </c>
      <c r="D481" s="5">
        <v>0.83264177040110698</v>
      </c>
      <c r="F481" s="17">
        <f t="shared" si="28"/>
        <v>0</v>
      </c>
      <c r="H481" s="18">
        <f t="shared" si="29"/>
        <v>0</v>
      </c>
      <c r="J481" s="15">
        <f t="shared" si="30"/>
        <v>0</v>
      </c>
      <c r="L481" s="7">
        <f t="shared" si="31"/>
        <v>0</v>
      </c>
    </row>
    <row r="482" spans="1:12" x14ac:dyDescent="0.25">
      <c r="A482" s="5">
        <v>480</v>
      </c>
      <c r="B482" s="5" t="s">
        <v>509</v>
      </c>
      <c r="C482" s="5">
        <v>1.1590585582411399</v>
      </c>
      <c r="D482" s="5">
        <v>0.83264177040110698</v>
      </c>
      <c r="F482" s="17">
        <f t="shared" si="28"/>
        <v>0</v>
      </c>
      <c r="H482" s="18">
        <f t="shared" si="29"/>
        <v>0</v>
      </c>
      <c r="J482" s="15">
        <f t="shared" si="30"/>
        <v>0</v>
      </c>
      <c r="L482" s="7">
        <f t="shared" si="31"/>
        <v>0</v>
      </c>
    </row>
    <row r="483" spans="1:12" x14ac:dyDescent="0.25">
      <c r="A483" s="5">
        <v>481</v>
      </c>
      <c r="B483" s="5" t="s">
        <v>510</v>
      </c>
      <c r="C483" s="5">
        <v>1.1590585582411399</v>
      </c>
      <c r="D483" s="5">
        <v>0.83264177040110698</v>
      </c>
      <c r="F483" s="17">
        <f t="shared" si="28"/>
        <v>0</v>
      </c>
      <c r="H483" s="18">
        <f t="shared" si="29"/>
        <v>0</v>
      </c>
      <c r="J483" s="15">
        <f t="shared" si="30"/>
        <v>0</v>
      </c>
      <c r="L483" s="7">
        <f t="shared" si="31"/>
        <v>0</v>
      </c>
    </row>
    <row r="484" spans="1:12" x14ac:dyDescent="0.25">
      <c r="A484" s="5">
        <v>482</v>
      </c>
      <c r="B484" s="5" t="s">
        <v>511</v>
      </c>
      <c r="C484" s="5">
        <v>1.1590585582411399</v>
      </c>
      <c r="D484" s="5">
        <v>0.83264177040110698</v>
      </c>
      <c r="F484" s="17">
        <f t="shared" si="28"/>
        <v>0</v>
      </c>
      <c r="H484" s="18">
        <f t="shared" si="29"/>
        <v>0</v>
      </c>
      <c r="J484" s="15">
        <f t="shared" si="30"/>
        <v>0</v>
      </c>
      <c r="L484" s="7">
        <f t="shared" si="31"/>
        <v>0</v>
      </c>
    </row>
    <row r="485" spans="1:12" x14ac:dyDescent="0.25">
      <c r="A485" s="5">
        <v>483</v>
      </c>
      <c r="B485" s="5" t="s">
        <v>512</v>
      </c>
      <c r="C485" s="5">
        <v>1.1590585582411399</v>
      </c>
      <c r="D485" s="5">
        <v>0.83264177040110698</v>
      </c>
      <c r="F485" s="17">
        <f t="shared" si="28"/>
        <v>0</v>
      </c>
      <c r="H485" s="18">
        <f t="shared" si="29"/>
        <v>0</v>
      </c>
      <c r="J485" s="15">
        <f t="shared" si="30"/>
        <v>0</v>
      </c>
      <c r="L485" s="7">
        <f t="shared" si="31"/>
        <v>0</v>
      </c>
    </row>
    <row r="486" spans="1:12" x14ac:dyDescent="0.25">
      <c r="A486" s="5">
        <v>484</v>
      </c>
      <c r="B486" s="5" t="s">
        <v>513</v>
      </c>
      <c r="C486" s="5">
        <v>1.18259962315275</v>
      </c>
      <c r="D486" s="5">
        <v>0.83296337402885701</v>
      </c>
      <c r="F486" s="17">
        <f t="shared" si="28"/>
        <v>0</v>
      </c>
      <c r="H486" s="18">
        <f t="shared" si="29"/>
        <v>0</v>
      </c>
      <c r="J486" s="15">
        <f t="shared" si="30"/>
        <v>0</v>
      </c>
      <c r="L486" s="7">
        <f t="shared" si="31"/>
        <v>0</v>
      </c>
    </row>
    <row r="487" spans="1:12" x14ac:dyDescent="0.25">
      <c r="A487" s="5">
        <v>485</v>
      </c>
      <c r="B487" s="5" t="s">
        <v>514</v>
      </c>
      <c r="C487" s="5">
        <v>1.18259962315275</v>
      </c>
      <c r="D487" s="5">
        <v>0.83296337402885701</v>
      </c>
      <c r="F487" s="17">
        <f t="shared" si="28"/>
        <v>0</v>
      </c>
      <c r="H487" s="18">
        <f t="shared" si="29"/>
        <v>0</v>
      </c>
      <c r="J487" s="15">
        <f t="shared" si="30"/>
        <v>0</v>
      </c>
      <c r="L487" s="7">
        <f t="shared" si="31"/>
        <v>0</v>
      </c>
    </row>
    <row r="488" spans="1:12" x14ac:dyDescent="0.25">
      <c r="A488" s="5">
        <v>486</v>
      </c>
      <c r="B488" s="5" t="s">
        <v>515</v>
      </c>
      <c r="C488" s="5">
        <v>1.18259962315275</v>
      </c>
      <c r="D488" s="5">
        <v>0.83296337402885701</v>
      </c>
      <c r="F488" s="17">
        <f t="shared" si="28"/>
        <v>0</v>
      </c>
      <c r="H488" s="18">
        <f t="shared" si="29"/>
        <v>0</v>
      </c>
      <c r="J488" s="15">
        <f t="shared" si="30"/>
        <v>0</v>
      </c>
      <c r="L488" s="7">
        <f t="shared" si="31"/>
        <v>0</v>
      </c>
    </row>
    <row r="489" spans="1:12" x14ac:dyDescent="0.25">
      <c r="A489" s="5">
        <v>487</v>
      </c>
      <c r="B489" s="5" t="s">
        <v>516</v>
      </c>
      <c r="C489" s="5">
        <v>1.18259962315275</v>
      </c>
      <c r="D489" s="5">
        <v>0.83296337402885701</v>
      </c>
      <c r="F489" s="17">
        <f t="shared" si="28"/>
        <v>0</v>
      </c>
      <c r="H489" s="18">
        <f t="shared" si="29"/>
        <v>0</v>
      </c>
      <c r="J489" s="15">
        <f t="shared" si="30"/>
        <v>0</v>
      </c>
      <c r="L489" s="7">
        <f t="shared" si="31"/>
        <v>0</v>
      </c>
    </row>
    <row r="490" spans="1:12" x14ac:dyDescent="0.25">
      <c r="A490" s="5">
        <v>488</v>
      </c>
      <c r="B490" s="5" t="s">
        <v>517</v>
      </c>
      <c r="C490" s="5">
        <v>1.18259962315275</v>
      </c>
      <c r="D490" s="5">
        <v>0.83296337402885701</v>
      </c>
      <c r="F490" s="17">
        <f t="shared" si="28"/>
        <v>0</v>
      </c>
      <c r="H490" s="18">
        <f t="shared" si="29"/>
        <v>0</v>
      </c>
      <c r="J490" s="15">
        <f t="shared" si="30"/>
        <v>0</v>
      </c>
      <c r="L490" s="7">
        <f t="shared" si="31"/>
        <v>0</v>
      </c>
    </row>
    <row r="491" spans="1:12" x14ac:dyDescent="0.25">
      <c r="A491" s="5">
        <v>489</v>
      </c>
      <c r="B491" s="5" t="s">
        <v>518</v>
      </c>
      <c r="C491" s="5">
        <v>1.1406222123104399</v>
      </c>
      <c r="D491" s="5">
        <v>0.92209856915739297</v>
      </c>
      <c r="F491" s="17">
        <f t="shared" si="28"/>
        <v>0</v>
      </c>
      <c r="H491" s="18">
        <f t="shared" si="29"/>
        <v>0</v>
      </c>
      <c r="J491" s="15">
        <f t="shared" si="30"/>
        <v>0</v>
      </c>
      <c r="L491" s="7">
        <f t="shared" si="31"/>
        <v>0</v>
      </c>
    </row>
    <row r="492" spans="1:12" x14ac:dyDescent="0.25">
      <c r="A492" s="5">
        <v>490</v>
      </c>
      <c r="B492" s="5" t="s">
        <v>519</v>
      </c>
      <c r="C492" s="5">
        <v>1.1406222123104399</v>
      </c>
      <c r="D492" s="5">
        <v>0.92209856915739297</v>
      </c>
      <c r="F492" s="17">
        <f t="shared" si="28"/>
        <v>0</v>
      </c>
      <c r="H492" s="18">
        <f t="shared" si="29"/>
        <v>0</v>
      </c>
      <c r="J492" s="15">
        <f t="shared" si="30"/>
        <v>0</v>
      </c>
      <c r="L492" s="7">
        <f t="shared" si="31"/>
        <v>0</v>
      </c>
    </row>
    <row r="493" spans="1:12" x14ac:dyDescent="0.25">
      <c r="A493" s="5">
        <v>491</v>
      </c>
      <c r="B493" s="5" t="s">
        <v>520</v>
      </c>
      <c r="C493" s="5">
        <v>1.1269827366338401</v>
      </c>
      <c r="D493" s="5">
        <v>0.79181728557344699</v>
      </c>
      <c r="F493" s="17">
        <f t="shared" si="28"/>
        <v>0</v>
      </c>
      <c r="H493" s="18">
        <f t="shared" si="29"/>
        <v>0</v>
      </c>
      <c r="J493" s="15">
        <f t="shared" si="30"/>
        <v>0</v>
      </c>
      <c r="L493" s="7">
        <f t="shared" si="31"/>
        <v>0</v>
      </c>
    </row>
    <row r="494" spans="1:12" x14ac:dyDescent="0.25">
      <c r="A494" s="5">
        <v>492</v>
      </c>
      <c r="B494" s="5" t="s">
        <v>521</v>
      </c>
      <c r="C494" s="5">
        <v>1.1269827366338401</v>
      </c>
      <c r="D494" s="5">
        <v>0.79181728557344699</v>
      </c>
      <c r="F494" s="17">
        <f t="shared" si="28"/>
        <v>0</v>
      </c>
      <c r="H494" s="18">
        <f t="shared" si="29"/>
        <v>0</v>
      </c>
      <c r="J494" s="15">
        <f t="shared" si="30"/>
        <v>0</v>
      </c>
      <c r="L494" s="7">
        <f t="shared" si="31"/>
        <v>0</v>
      </c>
    </row>
    <row r="495" spans="1:12" x14ac:dyDescent="0.25">
      <c r="A495" s="5">
        <v>493</v>
      </c>
      <c r="B495" s="5" t="s">
        <v>522</v>
      </c>
      <c r="C495" s="5">
        <v>1.1269827366338401</v>
      </c>
      <c r="D495" s="5">
        <v>0.79181728557344699</v>
      </c>
      <c r="F495" s="17">
        <f t="shared" si="28"/>
        <v>0</v>
      </c>
      <c r="H495" s="18">
        <f t="shared" si="29"/>
        <v>0</v>
      </c>
      <c r="J495" s="15">
        <f t="shared" si="30"/>
        <v>0</v>
      </c>
      <c r="L495" s="7">
        <f t="shared" si="31"/>
        <v>0</v>
      </c>
    </row>
    <row r="496" spans="1:12" x14ac:dyDescent="0.25">
      <c r="A496" s="5">
        <v>494</v>
      </c>
      <c r="B496" s="5" t="s">
        <v>523</v>
      </c>
      <c r="C496" s="5">
        <v>1.1437690442828199</v>
      </c>
      <c r="D496" s="5">
        <v>0.86650724433816295</v>
      </c>
      <c r="F496" s="17">
        <f t="shared" si="28"/>
        <v>0</v>
      </c>
      <c r="H496" s="18">
        <f t="shared" si="29"/>
        <v>0</v>
      </c>
      <c r="J496" s="15">
        <f t="shared" si="30"/>
        <v>0</v>
      </c>
      <c r="L496" s="7">
        <f t="shared" si="31"/>
        <v>0</v>
      </c>
    </row>
    <row r="497" spans="1:12" x14ac:dyDescent="0.25">
      <c r="A497" s="5">
        <v>495</v>
      </c>
      <c r="B497" s="5" t="s">
        <v>524</v>
      </c>
      <c r="C497" s="5">
        <v>1.1437690442828199</v>
      </c>
      <c r="D497" s="5">
        <v>0.86650724433816295</v>
      </c>
      <c r="F497" s="17">
        <f t="shared" si="28"/>
        <v>0</v>
      </c>
      <c r="H497" s="18">
        <f t="shared" si="29"/>
        <v>0</v>
      </c>
      <c r="J497" s="15">
        <f t="shared" si="30"/>
        <v>0</v>
      </c>
      <c r="L497" s="7">
        <f t="shared" si="31"/>
        <v>0</v>
      </c>
    </row>
    <row r="498" spans="1:12" x14ac:dyDescent="0.25">
      <c r="A498" s="5">
        <v>496</v>
      </c>
      <c r="B498" s="5" t="s">
        <v>525</v>
      </c>
      <c r="C498" s="5">
        <v>1.1437690442828199</v>
      </c>
      <c r="D498" s="5">
        <v>0.86650724433816295</v>
      </c>
      <c r="F498" s="17">
        <f t="shared" si="28"/>
        <v>0</v>
      </c>
      <c r="H498" s="18">
        <f t="shared" si="29"/>
        <v>0</v>
      </c>
      <c r="J498" s="15">
        <f t="shared" si="30"/>
        <v>0</v>
      </c>
      <c r="L498" s="7">
        <f t="shared" si="31"/>
        <v>0</v>
      </c>
    </row>
    <row r="499" spans="1:12" x14ac:dyDescent="0.25">
      <c r="A499" s="5">
        <v>497</v>
      </c>
      <c r="B499" s="5" t="s">
        <v>526</v>
      </c>
      <c r="C499" s="5">
        <v>1.1437690442828199</v>
      </c>
      <c r="D499" s="5">
        <v>0.86650724433816295</v>
      </c>
      <c r="F499" s="17">
        <f t="shared" si="28"/>
        <v>0</v>
      </c>
      <c r="H499" s="18">
        <f t="shared" si="29"/>
        <v>0</v>
      </c>
      <c r="J499" s="15">
        <f t="shared" si="30"/>
        <v>0</v>
      </c>
      <c r="L499" s="7">
        <f t="shared" si="31"/>
        <v>0</v>
      </c>
    </row>
    <row r="500" spans="1:12" x14ac:dyDescent="0.25">
      <c r="A500" s="5">
        <v>498</v>
      </c>
      <c r="B500" s="5" t="s">
        <v>527</v>
      </c>
      <c r="C500" s="5">
        <v>1.1437690442828199</v>
      </c>
      <c r="D500" s="5">
        <v>0.86650724433816295</v>
      </c>
      <c r="F500" s="17">
        <f t="shared" si="28"/>
        <v>0</v>
      </c>
      <c r="H500" s="18">
        <f t="shared" si="29"/>
        <v>0</v>
      </c>
      <c r="J500" s="15">
        <f t="shared" si="30"/>
        <v>0</v>
      </c>
      <c r="L500" s="7">
        <f t="shared" si="31"/>
        <v>0</v>
      </c>
    </row>
    <row r="501" spans="1:12" x14ac:dyDescent="0.25">
      <c r="A501" s="5">
        <v>499</v>
      </c>
      <c r="B501" s="5" t="s">
        <v>528</v>
      </c>
      <c r="C501" s="5">
        <v>1.1437690442828199</v>
      </c>
      <c r="D501" s="5">
        <v>0.86650724433816295</v>
      </c>
      <c r="F501" s="17">
        <f t="shared" si="28"/>
        <v>0</v>
      </c>
      <c r="H501" s="18">
        <f t="shared" si="29"/>
        <v>0</v>
      </c>
      <c r="J501" s="15">
        <f t="shared" si="30"/>
        <v>0</v>
      </c>
      <c r="L501" s="7">
        <f t="shared" si="31"/>
        <v>0</v>
      </c>
    </row>
    <row r="502" spans="1:12" x14ac:dyDescent="0.25">
      <c r="A502" s="5">
        <v>500</v>
      </c>
      <c r="B502" s="5" t="s">
        <v>529</v>
      </c>
      <c r="C502" s="5">
        <v>1.1437690442828199</v>
      </c>
      <c r="D502" s="5">
        <v>0.86650724433816295</v>
      </c>
      <c r="F502" s="17">
        <f t="shared" si="28"/>
        <v>0</v>
      </c>
      <c r="H502" s="18">
        <f t="shared" si="29"/>
        <v>0</v>
      </c>
      <c r="J502" s="15">
        <f t="shared" si="30"/>
        <v>0</v>
      </c>
      <c r="L502" s="7">
        <f t="shared" si="31"/>
        <v>0</v>
      </c>
    </row>
    <row r="503" spans="1:12" x14ac:dyDescent="0.25">
      <c r="A503" s="5">
        <v>501</v>
      </c>
      <c r="B503" s="5" t="s">
        <v>530</v>
      </c>
      <c r="C503" s="5">
        <v>1.1437690442828199</v>
      </c>
      <c r="D503" s="5">
        <v>0.86650724433816295</v>
      </c>
      <c r="F503" s="17">
        <f t="shared" si="28"/>
        <v>0</v>
      </c>
      <c r="H503" s="18">
        <f t="shared" si="29"/>
        <v>0</v>
      </c>
      <c r="J503" s="15">
        <f t="shared" si="30"/>
        <v>0</v>
      </c>
      <c r="L503" s="7">
        <f t="shared" si="31"/>
        <v>0</v>
      </c>
    </row>
    <row r="504" spans="1:12" x14ac:dyDescent="0.25">
      <c r="A504" s="5">
        <v>502</v>
      </c>
      <c r="B504" s="5" t="s">
        <v>531</v>
      </c>
      <c r="C504" s="5">
        <v>1.1437690442828199</v>
      </c>
      <c r="D504" s="5">
        <v>0.86650724433816295</v>
      </c>
      <c r="F504" s="17">
        <f t="shared" si="28"/>
        <v>0</v>
      </c>
      <c r="H504" s="18">
        <f t="shared" si="29"/>
        <v>0</v>
      </c>
      <c r="J504" s="15">
        <f t="shared" si="30"/>
        <v>0</v>
      </c>
      <c r="L504" s="7">
        <f t="shared" si="31"/>
        <v>0</v>
      </c>
    </row>
    <row r="505" spans="1:12" x14ac:dyDescent="0.25">
      <c r="A505" s="5">
        <v>503</v>
      </c>
      <c r="B505" s="5" t="s">
        <v>532</v>
      </c>
      <c r="C505" s="5">
        <v>1.1437690442828199</v>
      </c>
      <c r="D505" s="5">
        <v>0.86650724433816295</v>
      </c>
      <c r="F505" s="17">
        <f t="shared" si="28"/>
        <v>0</v>
      </c>
      <c r="H505" s="18">
        <f t="shared" si="29"/>
        <v>0</v>
      </c>
      <c r="J505" s="15">
        <f t="shared" si="30"/>
        <v>0</v>
      </c>
      <c r="L505" s="7">
        <f t="shared" si="31"/>
        <v>0</v>
      </c>
    </row>
    <row r="506" spans="1:12" x14ac:dyDescent="0.25">
      <c r="A506" s="5">
        <v>504</v>
      </c>
      <c r="B506" s="5" t="s">
        <v>533</v>
      </c>
      <c r="C506" s="5">
        <v>1.1437690442828199</v>
      </c>
      <c r="D506" s="5">
        <v>0.86650724433816295</v>
      </c>
      <c r="F506" s="17">
        <f t="shared" si="28"/>
        <v>0</v>
      </c>
      <c r="H506" s="18">
        <f t="shared" si="29"/>
        <v>0</v>
      </c>
      <c r="J506" s="15">
        <f t="shared" si="30"/>
        <v>0</v>
      </c>
      <c r="L506" s="7">
        <f t="shared" si="31"/>
        <v>0</v>
      </c>
    </row>
    <row r="507" spans="1:12" x14ac:dyDescent="0.25">
      <c r="A507" s="5">
        <v>505</v>
      </c>
      <c r="B507" s="5" t="s">
        <v>534</v>
      </c>
      <c r="C507" s="5">
        <v>1.1437690442828199</v>
      </c>
      <c r="D507" s="5">
        <v>0.86650724433816295</v>
      </c>
      <c r="F507" s="17">
        <f t="shared" si="28"/>
        <v>0</v>
      </c>
      <c r="H507" s="18">
        <f t="shared" si="29"/>
        <v>0</v>
      </c>
      <c r="J507" s="15">
        <f t="shared" si="30"/>
        <v>0</v>
      </c>
      <c r="L507" s="7">
        <f t="shared" si="31"/>
        <v>0</v>
      </c>
    </row>
    <row r="508" spans="1:12" x14ac:dyDescent="0.25">
      <c r="A508" s="5">
        <v>506</v>
      </c>
      <c r="B508" s="5" t="s">
        <v>535</v>
      </c>
      <c r="C508" s="5">
        <v>1.1437690442828199</v>
      </c>
      <c r="D508" s="5">
        <v>0.86650724433816295</v>
      </c>
      <c r="F508" s="17">
        <f t="shared" si="28"/>
        <v>0</v>
      </c>
      <c r="H508" s="18">
        <f t="shared" si="29"/>
        <v>0</v>
      </c>
      <c r="J508" s="15">
        <f t="shared" si="30"/>
        <v>0</v>
      </c>
      <c r="L508" s="7">
        <f t="shared" si="31"/>
        <v>0</v>
      </c>
    </row>
    <row r="509" spans="1:12" x14ac:dyDescent="0.25">
      <c r="A509" s="5">
        <v>507</v>
      </c>
      <c r="B509" s="5" t="s">
        <v>536</v>
      </c>
      <c r="C509" s="5">
        <v>1.1437690442828199</v>
      </c>
      <c r="D509" s="5">
        <v>0.86650724433816295</v>
      </c>
      <c r="F509" s="17">
        <f t="shared" si="28"/>
        <v>0</v>
      </c>
      <c r="H509" s="18">
        <f t="shared" si="29"/>
        <v>0</v>
      </c>
      <c r="J509" s="15">
        <f t="shared" si="30"/>
        <v>0</v>
      </c>
      <c r="L509" s="7">
        <f t="shared" si="31"/>
        <v>0</v>
      </c>
    </row>
    <row r="510" spans="1:12" x14ac:dyDescent="0.25">
      <c r="A510" s="5">
        <v>508</v>
      </c>
      <c r="B510" s="5" t="s">
        <v>537</v>
      </c>
      <c r="C510" s="5">
        <v>1.5151253614119899</v>
      </c>
      <c r="D510" s="5">
        <v>0.78550724637681202</v>
      </c>
      <c r="F510" s="17">
        <f t="shared" si="28"/>
        <v>0</v>
      </c>
      <c r="H510" s="18">
        <f t="shared" si="29"/>
        <v>0</v>
      </c>
      <c r="J510" s="15">
        <f t="shared" si="30"/>
        <v>0</v>
      </c>
      <c r="L510" s="7">
        <f t="shared" si="31"/>
        <v>0</v>
      </c>
    </row>
    <row r="511" spans="1:12" x14ac:dyDescent="0.25">
      <c r="A511" s="5">
        <v>509</v>
      </c>
      <c r="B511" s="5" t="s">
        <v>538</v>
      </c>
      <c r="C511" s="5">
        <v>1.5151253614119899</v>
      </c>
      <c r="D511" s="5">
        <v>0.78550724637681202</v>
      </c>
      <c r="F511" s="17">
        <f t="shared" si="28"/>
        <v>0</v>
      </c>
      <c r="H511" s="18">
        <f t="shared" si="29"/>
        <v>0</v>
      </c>
      <c r="J511" s="15">
        <f t="shared" si="30"/>
        <v>0</v>
      </c>
      <c r="L511" s="7">
        <f t="shared" si="31"/>
        <v>0</v>
      </c>
    </row>
    <row r="512" spans="1:12" x14ac:dyDescent="0.25">
      <c r="A512" s="5">
        <v>510</v>
      </c>
      <c r="B512" s="5" t="s">
        <v>539</v>
      </c>
      <c r="C512" s="5">
        <v>1.5151253614119899</v>
      </c>
      <c r="D512" s="5">
        <v>0.78550724637681202</v>
      </c>
      <c r="F512" s="17">
        <f t="shared" si="28"/>
        <v>0</v>
      </c>
      <c r="H512" s="18">
        <f t="shared" si="29"/>
        <v>0</v>
      </c>
      <c r="J512" s="15">
        <f t="shared" si="30"/>
        <v>0</v>
      </c>
      <c r="L512" s="7">
        <f t="shared" si="31"/>
        <v>0</v>
      </c>
    </row>
    <row r="513" spans="1:12" x14ac:dyDescent="0.25">
      <c r="A513" s="5">
        <v>511</v>
      </c>
      <c r="B513" s="5" t="s">
        <v>540</v>
      </c>
      <c r="C513" s="5">
        <v>1.3604006512644</v>
      </c>
      <c r="D513" s="5">
        <v>0.97394957983193298</v>
      </c>
      <c r="F513" s="17">
        <f t="shared" si="28"/>
        <v>0</v>
      </c>
      <c r="H513" s="18">
        <f t="shared" si="29"/>
        <v>0</v>
      </c>
      <c r="J513" s="15">
        <f t="shared" si="30"/>
        <v>0</v>
      </c>
      <c r="L513" s="7">
        <f t="shared" si="31"/>
        <v>0</v>
      </c>
    </row>
    <row r="514" spans="1:12" x14ac:dyDescent="0.25">
      <c r="A514" s="5">
        <v>512</v>
      </c>
      <c r="B514" s="5" t="s">
        <v>541</v>
      </c>
      <c r="C514" s="5">
        <v>1.3604006512644</v>
      </c>
      <c r="D514" s="5">
        <v>0.97394957983193298</v>
      </c>
      <c r="F514" s="17">
        <f t="shared" si="28"/>
        <v>0</v>
      </c>
      <c r="H514" s="18">
        <f t="shared" si="29"/>
        <v>0</v>
      </c>
      <c r="J514" s="15">
        <f t="shared" si="30"/>
        <v>0</v>
      </c>
      <c r="L514" s="7">
        <f t="shared" si="31"/>
        <v>0</v>
      </c>
    </row>
    <row r="515" spans="1:12" x14ac:dyDescent="0.25">
      <c r="A515" s="5">
        <v>513</v>
      </c>
      <c r="B515" s="5" t="s">
        <v>542</v>
      </c>
      <c r="C515" s="5">
        <v>1.3604006512644</v>
      </c>
      <c r="D515" s="5">
        <v>0.97394957983193298</v>
      </c>
      <c r="F515" s="17">
        <f t="shared" si="28"/>
        <v>0</v>
      </c>
      <c r="H515" s="18">
        <f t="shared" si="29"/>
        <v>0</v>
      </c>
      <c r="J515" s="15">
        <f t="shared" si="30"/>
        <v>0</v>
      </c>
      <c r="L515" s="7">
        <f t="shared" si="31"/>
        <v>0</v>
      </c>
    </row>
    <row r="516" spans="1:12" x14ac:dyDescent="0.25">
      <c r="A516" s="5">
        <v>514</v>
      </c>
      <c r="B516" s="5" t="s">
        <v>543</v>
      </c>
      <c r="C516" s="5">
        <v>1.3604006512644</v>
      </c>
      <c r="D516" s="5">
        <v>0.97394957983193298</v>
      </c>
      <c r="F516" s="17">
        <f t="shared" ref="F516:F530" si="32">E516*C516</f>
        <v>0</v>
      </c>
      <c r="H516" s="18">
        <f t="shared" ref="H516:H530" si="33">G516/C516</f>
        <v>0</v>
      </c>
      <c r="J516" s="15">
        <f t="shared" ref="J516:J530" si="34">I516*D516</f>
        <v>0</v>
      </c>
      <c r="L516" s="7">
        <f t="shared" ref="L516:L530" si="35">K516/D516</f>
        <v>0</v>
      </c>
    </row>
    <row r="517" spans="1:12" x14ac:dyDescent="0.25">
      <c r="A517" s="5">
        <v>515</v>
      </c>
      <c r="B517" s="5" t="s">
        <v>544</v>
      </c>
      <c r="C517" s="5">
        <v>1.3604006512644</v>
      </c>
      <c r="D517" s="5">
        <v>0.97394957983193298</v>
      </c>
      <c r="F517" s="17">
        <f t="shared" si="32"/>
        <v>0</v>
      </c>
      <c r="H517" s="18">
        <f t="shared" si="33"/>
        <v>0</v>
      </c>
      <c r="J517" s="15">
        <f t="shared" si="34"/>
        <v>0</v>
      </c>
      <c r="L517" s="7">
        <f t="shared" si="35"/>
        <v>0</v>
      </c>
    </row>
    <row r="518" spans="1:12" x14ac:dyDescent="0.25">
      <c r="A518" s="5">
        <v>516</v>
      </c>
      <c r="B518" s="5" t="s">
        <v>545</v>
      </c>
      <c r="C518" s="5">
        <v>1.3604006512644</v>
      </c>
      <c r="D518" s="5">
        <v>0.97394957983193298</v>
      </c>
      <c r="F518" s="17">
        <f t="shared" si="32"/>
        <v>0</v>
      </c>
      <c r="H518" s="18">
        <f t="shared" si="33"/>
        <v>0</v>
      </c>
      <c r="J518" s="15">
        <f t="shared" si="34"/>
        <v>0</v>
      </c>
      <c r="L518" s="7">
        <f t="shared" si="35"/>
        <v>0</v>
      </c>
    </row>
    <row r="519" spans="1:12" x14ac:dyDescent="0.25">
      <c r="A519" s="5">
        <v>517</v>
      </c>
      <c r="B519" s="5" t="s">
        <v>546</v>
      </c>
      <c r="C519" s="5">
        <v>0</v>
      </c>
      <c r="D519" s="5">
        <v>0</v>
      </c>
      <c r="F519" s="17"/>
      <c r="H519" s="18"/>
    </row>
    <row r="520" spans="1:12" x14ac:dyDescent="0.25">
      <c r="A520" s="5">
        <v>518</v>
      </c>
      <c r="B520" s="5" t="s">
        <v>547</v>
      </c>
      <c r="C520" s="5">
        <v>0</v>
      </c>
      <c r="D520" s="5">
        <v>0</v>
      </c>
      <c r="F520" s="17"/>
      <c r="H520" s="18"/>
    </row>
    <row r="521" spans="1:12" x14ac:dyDescent="0.25">
      <c r="A521" s="5">
        <v>519</v>
      </c>
      <c r="B521" s="5" t="s">
        <v>548</v>
      </c>
      <c r="C521" s="5">
        <v>0</v>
      </c>
      <c r="D521" s="5">
        <v>0</v>
      </c>
      <c r="F521" s="17"/>
      <c r="H521" s="18"/>
    </row>
    <row r="522" spans="1:12" x14ac:dyDescent="0.25">
      <c r="A522" s="5">
        <v>520</v>
      </c>
      <c r="B522" s="5" t="s">
        <v>549</v>
      </c>
      <c r="C522" s="5">
        <v>0</v>
      </c>
      <c r="D522" s="5">
        <v>0</v>
      </c>
      <c r="F522" s="17"/>
      <c r="H522" s="18"/>
    </row>
    <row r="523" spans="1:12" x14ac:dyDescent="0.25">
      <c r="A523" s="5">
        <v>521</v>
      </c>
      <c r="B523" s="5" t="s">
        <v>550</v>
      </c>
      <c r="C523" s="5">
        <v>1.3680348838315199</v>
      </c>
      <c r="D523" s="5">
        <v>0.80082948440003798</v>
      </c>
      <c r="F523" s="17">
        <f t="shared" si="32"/>
        <v>0</v>
      </c>
      <c r="H523" s="18">
        <f t="shared" si="33"/>
        <v>0</v>
      </c>
      <c r="J523" s="15">
        <f t="shared" si="34"/>
        <v>0</v>
      </c>
      <c r="L523" s="7">
        <f t="shared" si="35"/>
        <v>0</v>
      </c>
    </row>
    <row r="524" spans="1:12" x14ac:dyDescent="0.25">
      <c r="A524" s="5">
        <v>522</v>
      </c>
      <c r="B524" s="5" t="s">
        <v>551</v>
      </c>
      <c r="C524" s="5">
        <v>1.36052883011446</v>
      </c>
      <c r="D524" s="5">
        <v>0.887343018960847</v>
      </c>
      <c r="F524" s="17">
        <f t="shared" si="32"/>
        <v>0</v>
      </c>
      <c r="H524" s="18">
        <f t="shared" si="33"/>
        <v>0</v>
      </c>
      <c r="J524" s="15">
        <f t="shared" si="34"/>
        <v>0</v>
      </c>
      <c r="L524" s="7">
        <f t="shared" si="35"/>
        <v>0</v>
      </c>
    </row>
    <row r="525" spans="1:12" x14ac:dyDescent="0.25">
      <c r="A525" s="5">
        <v>523</v>
      </c>
      <c r="B525" s="5" t="s">
        <v>552</v>
      </c>
      <c r="C525" s="5">
        <v>1.36052883011446</v>
      </c>
      <c r="D525" s="5">
        <v>0.887343018960847</v>
      </c>
      <c r="F525" s="17">
        <f t="shared" si="32"/>
        <v>0</v>
      </c>
      <c r="H525" s="18">
        <f t="shared" si="33"/>
        <v>0</v>
      </c>
      <c r="J525" s="15">
        <f t="shared" si="34"/>
        <v>0</v>
      </c>
      <c r="L525" s="7">
        <f t="shared" si="35"/>
        <v>0</v>
      </c>
    </row>
    <row r="526" spans="1:12" x14ac:dyDescent="0.25">
      <c r="A526" s="5">
        <v>524</v>
      </c>
      <c r="B526" s="5" t="s">
        <v>553</v>
      </c>
      <c r="C526" s="5">
        <v>1.3680348838315199</v>
      </c>
      <c r="D526" s="5">
        <v>0.80082948440003798</v>
      </c>
      <c r="F526" s="17">
        <f t="shared" si="32"/>
        <v>0</v>
      </c>
      <c r="H526" s="18">
        <f t="shared" si="33"/>
        <v>0</v>
      </c>
      <c r="J526" s="15">
        <f t="shared" si="34"/>
        <v>0</v>
      </c>
      <c r="L526" s="7">
        <f t="shared" si="35"/>
        <v>0</v>
      </c>
    </row>
    <row r="527" spans="1:12" x14ac:dyDescent="0.25">
      <c r="A527" s="5">
        <v>525</v>
      </c>
      <c r="B527" s="5" t="s">
        <v>554</v>
      </c>
      <c r="C527" s="5">
        <v>1.36052883011446</v>
      </c>
      <c r="D527" s="5">
        <v>0.887343018960847</v>
      </c>
      <c r="F527" s="17">
        <f t="shared" si="32"/>
        <v>0</v>
      </c>
      <c r="H527" s="18">
        <f t="shared" si="33"/>
        <v>0</v>
      </c>
      <c r="J527" s="15">
        <f t="shared" si="34"/>
        <v>0</v>
      </c>
      <c r="L527" s="7">
        <f t="shared" si="35"/>
        <v>0</v>
      </c>
    </row>
    <row r="528" spans="1:12" x14ac:dyDescent="0.25">
      <c r="A528" s="5">
        <v>526</v>
      </c>
      <c r="B528" s="5" t="s">
        <v>555</v>
      </c>
      <c r="C528" s="5">
        <v>1.36052883011446</v>
      </c>
      <c r="D528" s="5">
        <v>0.887343018960847</v>
      </c>
      <c r="F528" s="17">
        <f t="shared" si="32"/>
        <v>0</v>
      </c>
      <c r="H528" s="18">
        <f t="shared" si="33"/>
        <v>0</v>
      </c>
      <c r="J528" s="15">
        <f t="shared" si="34"/>
        <v>0</v>
      </c>
      <c r="L528" s="7">
        <f t="shared" si="35"/>
        <v>0</v>
      </c>
    </row>
    <row r="529" spans="1:12" x14ac:dyDescent="0.25">
      <c r="A529" s="5">
        <v>527</v>
      </c>
      <c r="B529" s="5" t="s">
        <v>556</v>
      </c>
      <c r="C529" s="5">
        <v>1.49391817999211</v>
      </c>
      <c r="D529" s="5">
        <v>0.68902731193100097</v>
      </c>
      <c r="F529" s="17">
        <f t="shared" si="32"/>
        <v>0</v>
      </c>
      <c r="H529" s="18">
        <f t="shared" si="33"/>
        <v>0</v>
      </c>
      <c r="J529" s="15">
        <f t="shared" si="34"/>
        <v>0</v>
      </c>
      <c r="L529" s="7">
        <f t="shared" si="35"/>
        <v>0</v>
      </c>
    </row>
    <row r="530" spans="1:12" x14ac:dyDescent="0.25">
      <c r="A530" s="5">
        <v>528</v>
      </c>
      <c r="B530" s="5" t="s">
        <v>557</v>
      </c>
      <c r="C530" s="5">
        <v>1.44654328054443</v>
      </c>
      <c r="D530" s="5">
        <v>0.98300764655904804</v>
      </c>
      <c r="F530" s="17">
        <f t="shared" si="32"/>
        <v>0</v>
      </c>
      <c r="H530" s="18">
        <f t="shared" si="33"/>
        <v>0</v>
      </c>
      <c r="J530" s="15">
        <f t="shared" si="34"/>
        <v>0</v>
      </c>
      <c r="L530" s="7">
        <f t="shared" si="35"/>
        <v>0</v>
      </c>
    </row>
  </sheetData>
  <mergeCells count="2">
    <mergeCell ref="E1:H1"/>
    <mergeCell ref="I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Morgan</dc:creator>
  <cp:lastModifiedBy>Angela Slovachek</cp:lastModifiedBy>
  <dcterms:created xsi:type="dcterms:W3CDTF">2021-10-21T20:49:50Z</dcterms:created>
  <dcterms:modified xsi:type="dcterms:W3CDTF">2024-10-24T22:32:43Z</dcterms:modified>
</cp:coreProperties>
</file>